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1190229\Documents\副島補佐へ引継（引継ぎファイル）\都市計画課\★空家関係\空き家_空家等管理活用支援法人\ホームページ\"/>
    </mc:Choice>
  </mc:AlternateContent>
  <bookViews>
    <workbookView xWindow="-7335" yWindow="-16320" windowWidth="29040" windowHeight="15720"/>
  </bookViews>
  <sheets>
    <sheet name="様式第2 （状況報告書）" sheetId="23" r:id="rId1"/>
    <sheet name="様式第2 　※記載例" sheetId="19" r:id="rId2"/>
  </sheets>
  <definedNames>
    <definedName name="_xlnm._FilterDatabase" localSheetId="1" hidden="1">'様式第2 　※記載例'!$Q$23:$Q$54</definedName>
    <definedName name="_xlnm._FilterDatabase" localSheetId="0" hidden="1">'様式第2 （状況報告書）'!$Q$23:$Q$54</definedName>
    <definedName name="_xlnm.Print_Area" localSheetId="1">'様式第2 　※記載例'!$A$1:$AI$105</definedName>
    <definedName name="_xlnm.Print_Area" localSheetId="0">'様式第2 （状況報告書）'!$A$1:$AI$105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3" i="19" l="1"/>
  <c r="AF54" i="23"/>
  <c r="AE54" i="23"/>
  <c r="AD54" i="23"/>
  <c r="AC54" i="23"/>
  <c r="AB54" i="23"/>
  <c r="AA54" i="23"/>
  <c r="Z54" i="23"/>
  <c r="Y54" i="23"/>
  <c r="W54" i="23"/>
  <c r="X53" i="23"/>
  <c r="X52" i="23"/>
  <c r="X51" i="23"/>
  <c r="X50" i="23"/>
  <c r="X49" i="23"/>
  <c r="X48" i="23"/>
  <c r="X47" i="23"/>
  <c r="X46" i="23"/>
  <c r="X45" i="23"/>
  <c r="X44" i="23"/>
  <c r="X43" i="23"/>
  <c r="X42" i="23"/>
  <c r="X41" i="23"/>
  <c r="X40" i="23"/>
  <c r="X39" i="23"/>
  <c r="X38" i="23"/>
  <c r="X37" i="23"/>
  <c r="X36" i="23"/>
  <c r="X35" i="23"/>
  <c r="X34" i="23"/>
  <c r="X33" i="23"/>
  <c r="X32" i="23"/>
  <c r="X31" i="23"/>
  <c r="X30" i="23"/>
  <c r="X29" i="23"/>
  <c r="X28" i="23"/>
  <c r="X27" i="23"/>
  <c r="X26" i="23"/>
  <c r="X25" i="23"/>
  <c r="X24" i="23"/>
  <c r="X23" i="23"/>
  <c r="X54" i="23" s="1"/>
  <c r="L15" i="23"/>
  <c r="K15" i="23"/>
  <c r="J15" i="23"/>
  <c r="H15" i="23"/>
  <c r="G15" i="23"/>
  <c r="L15" i="19"/>
  <c r="K15" i="19"/>
  <c r="J15" i="19"/>
  <c r="X24" i="19" l="1"/>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AD54" i="19"/>
  <c r="Y54" i="19"/>
  <c r="AA54" i="19"/>
  <c r="AB54" i="19"/>
  <c r="AC54" i="19"/>
  <c r="Z54" i="19"/>
  <c r="H15" i="19"/>
  <c r="G15" i="19"/>
  <c r="AE54" i="19" l="1"/>
  <c r="AF54" i="19" l="1"/>
  <c r="X54" i="19" l="1"/>
  <c r="W54" i="19"/>
</calcChain>
</file>

<file path=xl/comments1.xml><?xml version="1.0" encoding="utf-8"?>
<comments xmlns="http://schemas.openxmlformats.org/spreadsheetml/2006/main">
  <authors>
    <author>大町 恵学</author>
    <author>牧田 悠依</author>
    <author>釜崎 日菜</author>
  </authors>
  <commentList>
    <comment ref="J11" authorId="0" shapeId="0">
      <text>
        <r>
          <rPr>
            <b/>
            <sz val="9"/>
            <color indexed="10"/>
            <rFont val="ＭＳ Ｐゴシック"/>
            <family val="3"/>
            <charset val="128"/>
          </rPr>
          <t>国費県費含む</t>
        </r>
      </text>
    </comment>
    <comment ref="K11" authorId="0" shapeId="0">
      <text>
        <r>
          <rPr>
            <b/>
            <sz val="9"/>
            <color indexed="10"/>
            <rFont val="ＭＳ Ｐゴシック"/>
            <family val="3"/>
            <charset val="128"/>
          </rPr>
          <t>国費含む</t>
        </r>
      </text>
    </comment>
    <comment ref="D20" authorId="1" shapeId="0">
      <text>
        <r>
          <rPr>
            <b/>
            <sz val="9"/>
            <color indexed="81"/>
            <rFont val="MS P ゴシック"/>
            <family val="3"/>
            <charset val="128"/>
          </rPr>
          <t>空き家所有者等に、県・市町へ情報共有する旨の同意をもらってください。
同意のないものは、同意が取れ次第の報告としてください。</t>
        </r>
      </text>
    </comment>
    <comment ref="H20" authorId="2" shapeId="0">
      <text>
        <r>
          <rPr>
            <b/>
            <sz val="9"/>
            <color indexed="81"/>
            <rFont val="MS P ゴシック"/>
            <family val="3"/>
            <charset val="128"/>
          </rPr>
          <t>各案件については、所有者等の意向（相談前および相談後の進捗状況）を可能な範囲でご確認のうえ、ご記入ください。
また、複数回相談があった案件については、相談回数ならびに相談の経過に伴う所有者等の意向の変化についても、適宜更新してください。
なお、確認が困難な項目については、「未定」とご記載ください。</t>
        </r>
      </text>
    </comment>
    <comment ref="R20" authorId="2" shapeId="0">
      <text>
        <r>
          <rPr>
            <b/>
            <sz val="9"/>
            <color indexed="81"/>
            <rFont val="MS P ゴシック"/>
            <family val="3"/>
            <charset val="128"/>
          </rPr>
          <t>実際に活用に至った案件や解体が完了した案件など、所有者の意向に沿って解決した案件については、その状況と確認日をご記載ください。</t>
        </r>
      </text>
    </comment>
    <comment ref="Y21" authorId="1" shapeId="0">
      <text>
        <r>
          <rPr>
            <b/>
            <sz val="9"/>
            <color indexed="81"/>
            <rFont val="MS P ゴシック"/>
            <family val="3"/>
            <charset val="128"/>
          </rPr>
          <t>該当する項目に
金額を記入してください。</t>
        </r>
      </text>
    </comment>
    <comment ref="I22" authorId="2" shapeId="0">
      <text>
        <r>
          <rPr>
            <b/>
            <sz val="9"/>
            <color indexed="81"/>
            <rFont val="MS P ゴシック"/>
            <family val="3"/>
            <charset val="128"/>
          </rPr>
          <t>相談が複数回ある場合は、随時更新してください。
解体や活用に至らない場合においても、所有者意向が明確になったことをもって、相談による成果の一つと考えております。</t>
        </r>
      </text>
    </comment>
    <comment ref="N22" authorId="1" shapeId="0">
      <text>
        <r>
          <rPr>
            <b/>
            <sz val="9"/>
            <color indexed="81"/>
            <rFont val="MS P ゴシック"/>
            <family val="3"/>
            <charset val="128"/>
          </rPr>
          <t>たとえば、
Aランク：修繕がほとんど必要ない
Bランク：多少の改修工事により再利用可能
Cランク：老朽化が著しい
Dランク：解体が必要と思われる
など。市町が定めた分類があれば、そちらを利用しても構いません。</t>
        </r>
        <r>
          <rPr>
            <sz val="9"/>
            <color indexed="81"/>
            <rFont val="MS P ゴシック"/>
            <family val="3"/>
            <charset val="128"/>
          </rPr>
          <t xml:space="preserve">
</t>
        </r>
      </text>
    </comment>
    <comment ref="AD22" authorId="0" shapeId="0">
      <text>
        <r>
          <rPr>
            <b/>
            <sz val="9"/>
            <color indexed="10"/>
            <rFont val="ＭＳ Ｐゴシック"/>
            <family val="3"/>
            <charset val="128"/>
          </rPr>
          <t>国費含む</t>
        </r>
      </text>
    </comment>
    <comment ref="AE22" authorId="0" shapeId="0">
      <text>
        <r>
          <rPr>
            <b/>
            <sz val="9"/>
            <color indexed="10"/>
            <rFont val="ＭＳ Ｐゴシック"/>
            <family val="3"/>
            <charset val="128"/>
          </rPr>
          <t>国費含む</t>
        </r>
      </text>
    </comment>
    <comment ref="D63" authorId="1" shapeId="0">
      <text>
        <r>
          <rPr>
            <b/>
            <sz val="9"/>
            <color indexed="81"/>
            <rFont val="MS P ゴシック"/>
            <family val="3"/>
            <charset val="128"/>
          </rPr>
          <t>空き家活用希望者に、県・市町へ情報共有する旨の同意をもらってください。
同意のないものは、同意が取れ次第の報告としてください。</t>
        </r>
      </text>
    </comment>
  </commentList>
</comments>
</file>

<file path=xl/comments2.xml><?xml version="1.0" encoding="utf-8"?>
<comments xmlns="http://schemas.openxmlformats.org/spreadsheetml/2006/main">
  <authors>
    <author>大町 恵学</author>
    <author>牧田 悠依</author>
    <author>釜崎 日菜</author>
  </authors>
  <commentList>
    <comment ref="J11" authorId="0" shapeId="0">
      <text>
        <r>
          <rPr>
            <b/>
            <sz val="9"/>
            <color indexed="10"/>
            <rFont val="ＭＳ Ｐゴシック"/>
            <family val="3"/>
            <charset val="128"/>
          </rPr>
          <t>国費県費含む</t>
        </r>
      </text>
    </comment>
    <comment ref="K11" authorId="0" shapeId="0">
      <text>
        <r>
          <rPr>
            <b/>
            <sz val="9"/>
            <color indexed="10"/>
            <rFont val="ＭＳ Ｐゴシック"/>
            <family val="3"/>
            <charset val="128"/>
          </rPr>
          <t>国費含む</t>
        </r>
      </text>
    </comment>
    <comment ref="D20" authorId="1" shapeId="0">
      <text>
        <r>
          <rPr>
            <b/>
            <sz val="9"/>
            <color indexed="81"/>
            <rFont val="MS P ゴシック"/>
            <family val="3"/>
            <charset val="128"/>
          </rPr>
          <t>空き家所有者等に、県・市町へ情報共有する旨の同意をもらってください。
同意のないものは、同意が取れ次第の報告としてください。</t>
        </r>
      </text>
    </comment>
    <comment ref="H20" authorId="2" shapeId="0">
      <text>
        <r>
          <rPr>
            <b/>
            <sz val="9"/>
            <color indexed="81"/>
            <rFont val="MS P ゴシック"/>
            <family val="3"/>
            <charset val="128"/>
          </rPr>
          <t>各案件については、所有者等の意向（相談前および相談後の進捗状況）を可能な範囲でご確認のうえ、ご記入ください。
また、複数回相談があった案件については、相談回数ならびに相談の経過に伴う所有者等の意向の変化についても、適宜更新してください。
なお、確認が困難な項目については、「未定」とご記載ください。</t>
        </r>
      </text>
    </comment>
    <comment ref="R20" authorId="2" shapeId="0">
      <text>
        <r>
          <rPr>
            <b/>
            <sz val="9"/>
            <color indexed="81"/>
            <rFont val="MS P ゴシック"/>
            <family val="3"/>
            <charset val="128"/>
          </rPr>
          <t>実際に活用に至った案件や解体が完了した案件など、所有者の意向に沿って解決した案件については、その状況と確認日をご記載ください。</t>
        </r>
      </text>
    </comment>
    <comment ref="Y21" authorId="1" shapeId="0">
      <text>
        <r>
          <rPr>
            <b/>
            <sz val="9"/>
            <color indexed="81"/>
            <rFont val="MS P ゴシック"/>
            <family val="3"/>
            <charset val="128"/>
          </rPr>
          <t>該当する項目に
金額を記入してください。</t>
        </r>
      </text>
    </comment>
    <comment ref="I22" authorId="2" shapeId="0">
      <text>
        <r>
          <rPr>
            <b/>
            <sz val="9"/>
            <color indexed="81"/>
            <rFont val="MS P ゴシック"/>
            <family val="3"/>
            <charset val="128"/>
          </rPr>
          <t>相談が複数回ある場合は、随時更新してください。
解体や活用に至らない場合においても、所有者意向が明確になったことをもって、相談による成果の一つと考えております。</t>
        </r>
      </text>
    </comment>
    <comment ref="N22" authorId="1" shapeId="0">
      <text>
        <r>
          <rPr>
            <b/>
            <sz val="9"/>
            <color indexed="81"/>
            <rFont val="MS P ゴシック"/>
            <family val="3"/>
            <charset val="128"/>
          </rPr>
          <t>たとえば、
Aランク：修繕がほとんど必要ない
Bランク：多少の改修工事により再利用可能
Cランク：老朽化が著しい
Dランク：解体が必要と思われる
など。市町が定めた分類があれば、そちらを利用しても構いません。</t>
        </r>
        <r>
          <rPr>
            <sz val="9"/>
            <color indexed="81"/>
            <rFont val="MS P ゴシック"/>
            <family val="3"/>
            <charset val="128"/>
          </rPr>
          <t xml:space="preserve">
</t>
        </r>
      </text>
    </comment>
    <comment ref="AD22" authorId="0" shapeId="0">
      <text>
        <r>
          <rPr>
            <b/>
            <sz val="9"/>
            <color indexed="10"/>
            <rFont val="ＭＳ Ｐゴシック"/>
            <family val="3"/>
            <charset val="128"/>
          </rPr>
          <t>国費含む</t>
        </r>
      </text>
    </comment>
    <comment ref="AE22" authorId="0" shapeId="0">
      <text>
        <r>
          <rPr>
            <b/>
            <sz val="9"/>
            <color indexed="10"/>
            <rFont val="ＭＳ Ｐゴシック"/>
            <family val="3"/>
            <charset val="128"/>
          </rPr>
          <t>国費含む</t>
        </r>
      </text>
    </comment>
    <comment ref="D63" authorId="1" shapeId="0">
      <text>
        <r>
          <rPr>
            <b/>
            <sz val="9"/>
            <color indexed="81"/>
            <rFont val="MS P ゴシック"/>
            <family val="3"/>
            <charset val="128"/>
          </rPr>
          <t>空き家活用希望者に、県・市町へ情報共有する旨の同意をもらってください。
同意のないものは、同意が取れ次第の報告としてください。</t>
        </r>
      </text>
    </comment>
  </commentList>
</comments>
</file>

<file path=xl/sharedStrings.xml><?xml version="1.0" encoding="utf-8"?>
<sst xmlns="http://schemas.openxmlformats.org/spreadsheetml/2006/main" count="376" uniqueCount="137">
  <si>
    <t>番号</t>
    <rPh sb="0" eb="2">
      <t>バンゴウ</t>
    </rPh>
    <phoneticPr fontId="1"/>
  </si>
  <si>
    <t>完了実績報告</t>
    <rPh sb="0" eb="2">
      <t>カンリョウ</t>
    </rPh>
    <rPh sb="2" eb="4">
      <t>ジッセキ</t>
    </rPh>
    <rPh sb="4" eb="6">
      <t>ホウコク</t>
    </rPh>
    <phoneticPr fontId="1"/>
  </si>
  <si>
    <t>報告日</t>
    <rPh sb="0" eb="2">
      <t>ホウコク</t>
    </rPh>
    <rPh sb="2" eb="3">
      <t>ビ</t>
    </rPh>
    <phoneticPr fontId="1"/>
  </si>
  <si>
    <t>額確定日</t>
    <rPh sb="0" eb="1">
      <t>ガク</t>
    </rPh>
    <rPh sb="1" eb="3">
      <t>カクテイ</t>
    </rPh>
    <rPh sb="3" eb="4">
      <t>ビ</t>
    </rPh>
    <phoneticPr fontId="1"/>
  </si>
  <si>
    <t>補助対象経費（円）</t>
    <phoneticPr fontId="5"/>
  </si>
  <si>
    <t>備考（変更番号　等）</t>
    <rPh sb="0" eb="2">
      <t>ビコウ</t>
    </rPh>
    <rPh sb="3" eb="5">
      <t>ヘンコウ</t>
    </rPh>
    <rPh sb="5" eb="7">
      <t>バンゴウ</t>
    </rPh>
    <rPh sb="8" eb="9">
      <t>トウ</t>
    </rPh>
    <phoneticPr fontId="1"/>
  </si>
  <si>
    <t>１</t>
    <phoneticPr fontId="5"/>
  </si>
  <si>
    <t>２</t>
    <phoneticPr fontId="5"/>
  </si>
  <si>
    <t>氏名</t>
    <rPh sb="0" eb="2">
      <t>シメイ</t>
    </rPh>
    <phoneticPr fontId="5"/>
  </si>
  <si>
    <t>総事業費（円）</t>
    <rPh sb="0" eb="4">
      <t>ソウジギョウヒ</t>
    </rPh>
    <rPh sb="5" eb="6">
      <t>エン</t>
    </rPh>
    <phoneticPr fontId="5"/>
  </si>
  <si>
    <t>交付額（円）</t>
    <rPh sb="0" eb="2">
      <t>コウフ</t>
    </rPh>
    <phoneticPr fontId="5"/>
  </si>
  <si>
    <t>市町補助額（円）</t>
    <rPh sb="0" eb="2">
      <t>シチョウ</t>
    </rPh>
    <rPh sb="2" eb="4">
      <t>ホジョ</t>
    </rPh>
    <rPh sb="4" eb="5">
      <t>ガク</t>
    </rPh>
    <rPh sb="6" eb="7">
      <t>エン</t>
    </rPh>
    <phoneticPr fontId="5"/>
  </si>
  <si>
    <t>県補助額（円）</t>
    <rPh sb="0" eb="1">
      <t>ケン</t>
    </rPh>
    <rPh sb="1" eb="3">
      <t>ホジョ</t>
    </rPh>
    <rPh sb="3" eb="4">
      <t>ガク</t>
    </rPh>
    <rPh sb="5" eb="6">
      <t>エン</t>
    </rPh>
    <phoneticPr fontId="5"/>
  </si>
  <si>
    <t>計</t>
    <rPh sb="0" eb="1">
      <t>ケイ</t>
    </rPh>
    <phoneticPr fontId="5"/>
  </si>
  <si>
    <t>所在地</t>
    <rPh sb="0" eb="3">
      <t>ショザイチ</t>
    </rPh>
    <phoneticPr fontId="5"/>
  </si>
  <si>
    <t>建設年月日</t>
    <rPh sb="0" eb="2">
      <t>ケンセツ</t>
    </rPh>
    <rPh sb="2" eb="5">
      <t>ネンガッピ</t>
    </rPh>
    <phoneticPr fontId="5"/>
  </si>
  <si>
    <t>延べ面積（㎡）</t>
    <rPh sb="0" eb="1">
      <t>ノ</t>
    </rPh>
    <rPh sb="2" eb="4">
      <t>メンセキ</t>
    </rPh>
    <phoneticPr fontId="5"/>
  </si>
  <si>
    <t>１</t>
    <phoneticPr fontId="5"/>
  </si>
  <si>
    <t>２</t>
    <phoneticPr fontId="5"/>
  </si>
  <si>
    <t>３</t>
    <phoneticPr fontId="5"/>
  </si>
  <si>
    <t>４</t>
    <phoneticPr fontId="5"/>
  </si>
  <si>
    <t>５</t>
    <phoneticPr fontId="5"/>
  </si>
  <si>
    <t>６</t>
    <phoneticPr fontId="5"/>
  </si>
  <si>
    <t>項目</t>
    <rPh sb="0" eb="2">
      <t>コウモク</t>
    </rPh>
    <phoneticPr fontId="5"/>
  </si>
  <si>
    <t>支援法人事務所所在地</t>
    <rPh sb="0" eb="2">
      <t>シエン</t>
    </rPh>
    <rPh sb="2" eb="4">
      <t>ホウジン</t>
    </rPh>
    <rPh sb="4" eb="6">
      <t>ジム</t>
    </rPh>
    <rPh sb="6" eb="7">
      <t>ショ</t>
    </rPh>
    <rPh sb="7" eb="10">
      <t>ショザイチ</t>
    </rPh>
    <phoneticPr fontId="5"/>
  </si>
  <si>
    <t>支援法人の代表者氏名</t>
    <rPh sb="0" eb="2">
      <t>シエン</t>
    </rPh>
    <rPh sb="2" eb="4">
      <t>ホウジン</t>
    </rPh>
    <rPh sb="5" eb="8">
      <t>ダイヒョウシャ</t>
    </rPh>
    <rPh sb="8" eb="10">
      <t>シメイ</t>
    </rPh>
    <phoneticPr fontId="5"/>
  </si>
  <si>
    <t>支援法人の連絡先（℡番号）</t>
    <rPh sb="0" eb="2">
      <t>シエン</t>
    </rPh>
    <rPh sb="2" eb="4">
      <t>ホウジン</t>
    </rPh>
    <rPh sb="5" eb="8">
      <t>レンラクサキ</t>
    </rPh>
    <rPh sb="10" eb="12">
      <t>バンゴウ</t>
    </rPh>
    <phoneticPr fontId="5"/>
  </si>
  <si>
    <t>支援法人指定年月日</t>
    <rPh sb="0" eb="2">
      <t>シエン</t>
    </rPh>
    <rPh sb="2" eb="4">
      <t>ホウジン</t>
    </rPh>
    <rPh sb="4" eb="6">
      <t>シテイ</t>
    </rPh>
    <rPh sb="6" eb="9">
      <t>ネンガッピ</t>
    </rPh>
    <rPh sb="7" eb="8">
      <t>テイネン</t>
    </rPh>
    <phoneticPr fontId="5"/>
  </si>
  <si>
    <t>連絡先</t>
    <rPh sb="0" eb="3">
      <t>レンラクサキ</t>
    </rPh>
    <phoneticPr fontId="1"/>
  </si>
  <si>
    <t>相談者氏名</t>
    <rPh sb="0" eb="3">
      <t>ソウダンシャ</t>
    </rPh>
    <rPh sb="3" eb="5">
      <t>シメイ</t>
    </rPh>
    <phoneticPr fontId="1"/>
  </si>
  <si>
    <t>権限（所有権など）</t>
    <rPh sb="0" eb="2">
      <t>ケンゲン</t>
    </rPh>
    <rPh sb="3" eb="6">
      <t>ショユウケン</t>
    </rPh>
    <phoneticPr fontId="5"/>
  </si>
  <si>
    <t>マッチングできそうな利用希望者</t>
    <rPh sb="10" eb="12">
      <t>リヨウ</t>
    </rPh>
    <rPh sb="12" eb="15">
      <t>キボウシャ</t>
    </rPh>
    <phoneticPr fontId="5"/>
  </si>
  <si>
    <t>連絡先</t>
    <rPh sb="0" eb="3">
      <t>レンラクサキ</t>
    </rPh>
    <phoneticPr fontId="5"/>
  </si>
  <si>
    <t>利用希望の用途</t>
    <rPh sb="0" eb="2">
      <t>リヨウ</t>
    </rPh>
    <rPh sb="2" eb="4">
      <t>キボウ</t>
    </rPh>
    <rPh sb="5" eb="7">
      <t>ヨウト</t>
    </rPh>
    <phoneticPr fontId="5"/>
  </si>
  <si>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</si>
  <si>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</si>
  <si>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</si>
  <si>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</si>
  <si>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</si>
  <si>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</si>
  <si>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</si>
  <si>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</si>
  <si>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</si>
  <si>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</si>
  <si>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</si>
  <si>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</si>
  <si>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</si>
  <si>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</si>
  <si>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</si>
  <si>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</si>
  <si>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</si>
  <si>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</si>
  <si>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</si>
  <si>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</si>
  <si>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</si>
  <si>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</si>
  <si>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</si>
  <si>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</si>
  <si>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未定</t>
    <rPh sb="0" eb="2">
      <t>ミテイ</t>
    </rPh>
    <phoneticPr fontId="5"/>
  </si>
  <si>
    <t>転貸</t>
    <rPh sb="0" eb="2">
      <t>テンタイ</t>
    </rPh>
    <phoneticPr fontId="5"/>
  </si>
  <si>
    <t>賃貸</t>
    <rPh sb="0" eb="2">
      <t>チンタイ</t>
    </rPh>
    <phoneticPr fontId="5"/>
  </si>
  <si>
    <t>売却</t>
    <rPh sb="0" eb="2">
      <t>バイキャク</t>
    </rPh>
    <phoneticPr fontId="5"/>
  </si>
  <si>
    <t>解体</t>
    <rPh sb="0" eb="2">
      <t>カイタイ</t>
    </rPh>
    <phoneticPr fontId="5"/>
  </si>
  <si>
    <t>その他（　　　　）</t>
    <rPh sb="2" eb="3">
      <t>タ</t>
    </rPh>
    <phoneticPr fontId="5"/>
  </si>
  <si>
    <t>空き家の概要　</t>
    <rPh sb="0" eb="3">
      <t>ア</t>
    </rPh>
    <rPh sb="4" eb="6">
      <t>ガイヨウ</t>
    </rPh>
    <phoneticPr fontId="5"/>
  </si>
  <si>
    <t>既存住宅状況調査
（インスペクション）</t>
    <phoneticPr fontId="5"/>
  </si>
  <si>
    <t>測量・登記</t>
    <rPh sb="0" eb="2">
      <t>ソクリョウ</t>
    </rPh>
    <rPh sb="3" eb="5">
      <t>トウキ</t>
    </rPh>
    <phoneticPr fontId="5"/>
  </si>
  <si>
    <t>家財処分</t>
    <rPh sb="0" eb="2">
      <t>カザイ</t>
    </rPh>
    <rPh sb="2" eb="4">
      <t>ショブン</t>
    </rPh>
    <phoneticPr fontId="5"/>
  </si>
  <si>
    <t>改修・DIY</t>
    <rPh sb="0" eb="2">
      <t>カイシュウ</t>
    </rPh>
    <phoneticPr fontId="5"/>
  </si>
  <si>
    <t>解体及び
跡地整備</t>
    <rPh sb="0" eb="2">
      <t>カイタイ</t>
    </rPh>
    <rPh sb="2" eb="3">
      <t>オヨ</t>
    </rPh>
    <rPh sb="5" eb="7">
      <t>アトチ</t>
    </rPh>
    <rPh sb="7" eb="9">
      <t>セイビ</t>
    </rPh>
    <phoneticPr fontId="5"/>
  </si>
  <si>
    <t>支援法人名</t>
    <rPh sb="0" eb="2">
      <t>シエン</t>
    </rPh>
    <rPh sb="2" eb="4">
      <t>ホウジン</t>
    </rPh>
    <rPh sb="4" eb="5">
      <t>メイ</t>
    </rPh>
    <phoneticPr fontId="5"/>
  </si>
  <si>
    <t>改修等費</t>
    <rPh sb="0" eb="2">
      <t>カイシュウ</t>
    </rPh>
    <rPh sb="2" eb="3">
      <t>トウ</t>
    </rPh>
    <rPh sb="3" eb="4">
      <t>ヒ</t>
    </rPh>
    <phoneticPr fontId="5"/>
  </si>
  <si>
    <t>改修等費</t>
    <rPh sb="0" eb="2">
      <t>カイシュウ</t>
    </rPh>
    <rPh sb="2" eb="3">
      <t>トウ</t>
    </rPh>
    <rPh sb="3" eb="4">
      <t>ヒ</t>
    </rPh>
    <phoneticPr fontId="5"/>
  </si>
  <si>
    <t>※市町で記入</t>
    <rPh sb="1" eb="3">
      <t>シチョウ</t>
    </rPh>
    <rPh sb="4" eb="6">
      <t>キニュウ</t>
    </rPh>
    <phoneticPr fontId="5"/>
  </si>
  <si>
    <t>補助対象項目</t>
    <rPh sb="0" eb="4">
      <t>ホジョタイショウ</t>
    </rPh>
    <rPh sb="4" eb="6">
      <t>コウモク</t>
    </rPh>
    <phoneticPr fontId="5"/>
  </si>
  <si>
    <t>市町への
申請日</t>
    <rPh sb="0" eb="2">
      <t>シチョウ</t>
    </rPh>
    <rPh sb="5" eb="7">
      <t>シンセイ</t>
    </rPh>
    <rPh sb="7" eb="8">
      <t>ビ</t>
    </rPh>
    <phoneticPr fontId="1"/>
  </si>
  <si>
    <t>市町からの
交付決定日</t>
    <rPh sb="0" eb="2">
      <t>シチョウ</t>
    </rPh>
    <rPh sb="6" eb="8">
      <t>コウフ</t>
    </rPh>
    <rPh sb="8" eb="10">
      <t>ケッテイ</t>
    </rPh>
    <rPh sb="10" eb="11">
      <t>ビ</t>
    </rPh>
    <phoneticPr fontId="1"/>
  </si>
  <si>
    <t>総事業費
（円）</t>
    <rPh sb="0" eb="4">
      <t>ソウジギョウヒ</t>
    </rPh>
    <rPh sb="6" eb="7">
      <t>エン</t>
    </rPh>
    <phoneticPr fontId="5"/>
  </si>
  <si>
    <t>補助対象経費
（円）</t>
    <phoneticPr fontId="5"/>
  </si>
  <si>
    <t>空き家の現況
（ランク）</t>
    <rPh sb="0" eb="1">
      <t>ア</t>
    </rPh>
    <rPh sb="2" eb="3">
      <t>ヤ</t>
    </rPh>
    <rPh sb="4" eb="6">
      <t>ゲンキョウ</t>
    </rPh>
    <phoneticPr fontId="5"/>
  </si>
  <si>
    <t>県・市町への情報提供の同意</t>
    <rPh sb="0" eb="1">
      <t>ケン</t>
    </rPh>
    <rPh sb="2" eb="4">
      <t>シチョウ</t>
    </rPh>
    <rPh sb="6" eb="8">
      <t>ジョウホウ</t>
    </rPh>
    <rPh sb="8" eb="10">
      <t>テイキョウ</t>
    </rPh>
    <rPh sb="11" eb="13">
      <t>ドウイ</t>
    </rPh>
    <phoneticPr fontId="5"/>
  </si>
  <si>
    <t>有り</t>
    <rPh sb="0" eb="1">
      <t>ア</t>
    </rPh>
    <phoneticPr fontId="5"/>
  </si>
  <si>
    <t>無し</t>
    <rPh sb="0" eb="1">
      <t>ナ</t>
    </rPh>
    <phoneticPr fontId="5"/>
  </si>
  <si>
    <t>未確認</t>
    <rPh sb="0" eb="1">
      <t>ミ</t>
    </rPh>
    <rPh sb="1" eb="3">
      <t>カクニン</t>
    </rPh>
    <phoneticPr fontId="5"/>
  </si>
  <si>
    <t>○補助対象経費　一覧</t>
    <rPh sb="1" eb="3">
      <t>ホジョ</t>
    </rPh>
    <rPh sb="3" eb="5">
      <t>タイショウ</t>
    </rPh>
    <rPh sb="5" eb="7">
      <t>ケイヒ</t>
    </rPh>
    <rPh sb="8" eb="10">
      <t>イチラン</t>
    </rPh>
    <phoneticPr fontId="1"/>
  </si>
  <si>
    <t>別添様式（県要綱　様式第２）</t>
    <rPh sb="0" eb="2">
      <t>ベッテン</t>
    </rPh>
    <rPh sb="2" eb="4">
      <t>ヨウシキ</t>
    </rPh>
    <rPh sb="5" eb="8">
      <t>ケンヨウコウ</t>
    </rPh>
    <rPh sb="9" eb="11">
      <t>ヨウシキ</t>
    </rPh>
    <rPh sb="11" eb="12">
      <t>ダイ</t>
    </rPh>
    <phoneticPr fontId="5"/>
  </si>
  <si>
    <t>支援法人運営費（A）</t>
    <rPh sb="0" eb="2">
      <t>シエン</t>
    </rPh>
    <rPh sb="2" eb="4">
      <t>ホウジン</t>
    </rPh>
    <rPh sb="4" eb="7">
      <t>ウンエイヒ</t>
    </rPh>
    <phoneticPr fontId="5"/>
  </si>
  <si>
    <t>情報発信・普及啓発等費（B）</t>
    <rPh sb="0" eb="2">
      <t>ジョウホウ</t>
    </rPh>
    <rPh sb="2" eb="4">
      <t>ハッシン</t>
    </rPh>
    <rPh sb="5" eb="7">
      <t>フキュウ</t>
    </rPh>
    <rPh sb="7" eb="9">
      <t>ケイハツ</t>
    </rPh>
    <rPh sb="9" eb="10">
      <t>トウ</t>
    </rPh>
    <rPh sb="10" eb="11">
      <t>ヒ</t>
    </rPh>
    <phoneticPr fontId="5"/>
  </si>
  <si>
    <t>改修等費（C）</t>
    <rPh sb="0" eb="2">
      <t>カイシュウ</t>
    </rPh>
    <rPh sb="2" eb="3">
      <t>トウ</t>
    </rPh>
    <rPh sb="3" eb="4">
      <t>ヒ</t>
    </rPh>
    <phoneticPr fontId="5"/>
  </si>
  <si>
    <t>計（D）</t>
    <rPh sb="0" eb="1">
      <t>ケイ</t>
    </rPh>
    <phoneticPr fontId="5"/>
  </si>
  <si>
    <t>　　　ただし、（A）＋（B）の残額を、（C）に充当することは可能。</t>
    <rPh sb="15" eb="17">
      <t>ザンガク</t>
    </rPh>
    <rPh sb="23" eb="25">
      <t>ジュウトウ</t>
    </rPh>
    <rPh sb="30" eb="32">
      <t>カノウ</t>
    </rPh>
    <phoneticPr fontId="5"/>
  </si>
  <si>
    <t>注）　総事業費（A）＋（B）は上限300万円、総事業費（C）は上限600万円、（D）は上限900万円　が基本の限度額となる。</t>
    <rPh sb="0" eb="1">
      <t>チュウ</t>
    </rPh>
    <rPh sb="3" eb="7">
      <t>ソウジギョウヒ</t>
    </rPh>
    <rPh sb="18" eb="20">
      <t>マンエン</t>
    </rPh>
    <rPh sb="41" eb="43">
      <t>ジョウゲン</t>
    </rPh>
    <rPh sb="46" eb="48">
      <t>マンエン</t>
    </rPh>
    <rPh sb="52" eb="54">
      <t>キホン</t>
    </rPh>
    <rPh sb="55" eb="57">
      <t>ゲンド</t>
    </rPh>
    <phoneticPr fontId="5"/>
  </si>
  <si>
    <t>令和　　 　年　　 　月　　 　日</t>
    <rPh sb="0" eb="2">
      <t>レイワ</t>
    </rPh>
    <rPh sb="6" eb="7">
      <t>ネン</t>
    </rPh>
    <rPh sb="11" eb="12">
      <t>ツキ</t>
    </rPh>
    <rPh sb="16" eb="17">
      <t>ヒ</t>
    </rPh>
    <phoneticPr fontId="5"/>
  </si>
  <si>
    <t>相談後の意向</t>
    <rPh sb="0" eb="3">
      <t>ソウダンゴ</t>
    </rPh>
    <rPh sb="4" eb="6">
      <t>イコウ</t>
    </rPh>
    <phoneticPr fontId="5"/>
  </si>
  <si>
    <t>相談前の意向</t>
    <rPh sb="0" eb="3">
      <t>ソウダンマエ</t>
    </rPh>
    <rPh sb="4" eb="6">
      <t>イコウ</t>
    </rPh>
    <phoneticPr fontId="5"/>
  </si>
  <si>
    <t>空き家所有者等の概要</t>
    <rPh sb="0" eb="1">
      <t>ア</t>
    </rPh>
    <rPh sb="2" eb="3">
      <t>ヤ</t>
    </rPh>
    <rPh sb="3" eb="6">
      <t>ショユウシャ</t>
    </rPh>
    <rPh sb="6" eb="7">
      <t>トウ</t>
    </rPh>
    <rPh sb="8" eb="10">
      <t>ガイヨウ</t>
    </rPh>
    <phoneticPr fontId="1"/>
  </si>
  <si>
    <t>空き家所有者等の意向</t>
    <rPh sb="0" eb="1">
      <t>ア</t>
    </rPh>
    <rPh sb="2" eb="3">
      <t>ヤ</t>
    </rPh>
    <rPh sb="3" eb="7">
      <t>ショユウシャトウ</t>
    </rPh>
    <rPh sb="8" eb="10">
      <t>イコウ</t>
    </rPh>
    <phoneticPr fontId="5"/>
  </si>
  <si>
    <t>具体的な状況</t>
    <rPh sb="0" eb="3">
      <t>グタイテキ</t>
    </rPh>
    <rPh sb="4" eb="6">
      <t>ジョウキョウ</t>
    </rPh>
    <phoneticPr fontId="5"/>
  </si>
  <si>
    <t>〇</t>
  </si>
  <si>
    <t>〇</t>
    <phoneticPr fontId="5"/>
  </si>
  <si>
    <t>―</t>
    <phoneticPr fontId="5"/>
  </si>
  <si>
    <t>相談日</t>
    <rPh sb="0" eb="3">
      <t>ソウダンビ</t>
    </rPh>
    <phoneticPr fontId="5"/>
  </si>
  <si>
    <t>相談を受けた回数</t>
    <rPh sb="0" eb="2">
      <t>ソウダン</t>
    </rPh>
    <rPh sb="3" eb="4">
      <t>ウ</t>
    </rPh>
    <rPh sb="6" eb="8">
      <t>カイスウ</t>
    </rPh>
    <phoneticPr fontId="5"/>
  </si>
  <si>
    <t>所有者の意向に沿って解決に至った案件</t>
    <rPh sb="0" eb="3">
      <t>ショユウシャ</t>
    </rPh>
    <rPh sb="4" eb="6">
      <t>イコウ</t>
    </rPh>
    <rPh sb="7" eb="8">
      <t>ソ</t>
    </rPh>
    <rPh sb="10" eb="12">
      <t>カイケツ</t>
    </rPh>
    <rPh sb="13" eb="14">
      <t>イタ</t>
    </rPh>
    <rPh sb="16" eb="18">
      <t>アンケン</t>
    </rPh>
    <phoneticPr fontId="5"/>
  </si>
  <si>
    <t>解決した案件</t>
    <rPh sb="0" eb="2">
      <t>カイケツ</t>
    </rPh>
    <rPh sb="4" eb="6">
      <t>アンケン</t>
    </rPh>
    <phoneticPr fontId="5"/>
  </si>
  <si>
    <t>解決した日付</t>
    <rPh sb="0" eb="2">
      <t>カイケツ</t>
    </rPh>
    <rPh sb="4" eb="6">
      <t>ヒヅケ</t>
    </rPh>
    <phoneticPr fontId="5"/>
  </si>
  <si>
    <t>○空き家所有者の相談等　一覧</t>
    <rPh sb="1" eb="2">
      <t>ア</t>
    </rPh>
    <rPh sb="3" eb="4">
      <t>ヤ</t>
    </rPh>
    <rPh sb="4" eb="7">
      <t>ショユウシャ</t>
    </rPh>
    <rPh sb="8" eb="10">
      <t>ソウダン</t>
    </rPh>
    <rPh sb="10" eb="11">
      <t>トウ</t>
    </rPh>
    <rPh sb="12" eb="14">
      <t>イチラン</t>
    </rPh>
    <phoneticPr fontId="1"/>
  </si>
  <si>
    <t>○空き家活用希望者の相談等　一覧</t>
    <rPh sb="1" eb="2">
      <t>ア</t>
    </rPh>
    <rPh sb="3" eb="4">
      <t>ヤ</t>
    </rPh>
    <rPh sb="4" eb="6">
      <t>カツヨウ</t>
    </rPh>
    <rPh sb="6" eb="8">
      <t>キボウ</t>
    </rPh>
    <rPh sb="8" eb="9">
      <t>シャ</t>
    </rPh>
    <rPh sb="10" eb="12">
      <t>ソウダン</t>
    </rPh>
    <rPh sb="12" eb="13">
      <t>トウ</t>
    </rPh>
    <rPh sb="14" eb="16">
      <t>イチラン</t>
    </rPh>
    <phoneticPr fontId="1"/>
  </si>
  <si>
    <t>空き家活用希望者等の概要</t>
    <rPh sb="0" eb="1">
      <t>ア</t>
    </rPh>
    <rPh sb="2" eb="5">
      <t>ヤカツヨウ</t>
    </rPh>
    <rPh sb="5" eb="8">
      <t>キボウシャ</t>
    </rPh>
    <rPh sb="8" eb="9">
      <t>トウ</t>
    </rPh>
    <rPh sb="10" eb="12">
      <t>ガイヨウ</t>
    </rPh>
    <phoneticPr fontId="1"/>
  </si>
  <si>
    <t>空き家活用希望者等の意向</t>
    <rPh sb="0" eb="1">
      <t>ア</t>
    </rPh>
    <rPh sb="2" eb="5">
      <t>ヤカツヨウ</t>
    </rPh>
    <rPh sb="5" eb="8">
      <t>キボウシャ</t>
    </rPh>
    <rPh sb="8" eb="9">
      <t>トウ</t>
    </rPh>
    <rPh sb="10" eb="12">
      <t>イコウ</t>
    </rPh>
    <phoneticPr fontId="5"/>
  </si>
  <si>
    <t>個人か団体か</t>
    <rPh sb="0" eb="2">
      <t>コジン</t>
    </rPh>
    <rPh sb="3" eb="5">
      <t>ダンタイ</t>
    </rPh>
    <phoneticPr fontId="5"/>
  </si>
  <si>
    <t>利用用途</t>
    <rPh sb="0" eb="4">
      <t>リヨウヨウト</t>
    </rPh>
    <phoneticPr fontId="5"/>
  </si>
  <si>
    <t>店舗</t>
    <rPh sb="0" eb="2">
      <t>テンポ</t>
    </rPh>
    <phoneticPr fontId="5"/>
  </si>
  <si>
    <t>宿泊施設（民泊等）</t>
    <rPh sb="0" eb="4">
      <t>シュクハクシセツ</t>
    </rPh>
    <rPh sb="5" eb="7">
      <t>ミンパク</t>
    </rPh>
    <rPh sb="7" eb="8">
      <t>トウ</t>
    </rPh>
    <phoneticPr fontId="5"/>
  </si>
  <si>
    <t>飲食店</t>
    <rPh sb="0" eb="3">
      <t>インショクテン</t>
    </rPh>
    <phoneticPr fontId="5"/>
  </si>
  <si>
    <t>その他</t>
    <rPh sb="2" eb="3">
      <t>タ</t>
    </rPh>
    <phoneticPr fontId="5"/>
  </si>
  <si>
    <t>事務所</t>
    <rPh sb="0" eb="3">
      <t>ジムショ</t>
    </rPh>
    <phoneticPr fontId="5"/>
  </si>
  <si>
    <t>居住</t>
    <rPh sb="0" eb="2">
      <t>キョジュウ</t>
    </rPh>
    <phoneticPr fontId="5"/>
  </si>
  <si>
    <t>移住</t>
    <rPh sb="0" eb="2">
      <t>イジュウ</t>
    </rPh>
    <phoneticPr fontId="5"/>
  </si>
  <si>
    <t>事業拡大</t>
    <rPh sb="0" eb="4">
      <t>ジギョウカクダイ</t>
    </rPh>
    <phoneticPr fontId="5"/>
  </si>
  <si>
    <t>地域活動</t>
    <rPh sb="0" eb="4">
      <t>チイキカツドウ</t>
    </rPh>
    <phoneticPr fontId="5"/>
  </si>
  <si>
    <t>相続</t>
    <rPh sb="0" eb="2">
      <t>ソウゾク</t>
    </rPh>
    <phoneticPr fontId="5"/>
  </si>
  <si>
    <t>きっかけ</t>
    <phoneticPr fontId="5"/>
  </si>
  <si>
    <t>賃貸か購入か</t>
    <rPh sb="0" eb="2">
      <t>チンタイ</t>
    </rPh>
    <rPh sb="3" eb="5">
      <t>コウニュウ</t>
    </rPh>
    <phoneticPr fontId="5"/>
  </si>
  <si>
    <t>個人</t>
    <rPh sb="0" eb="2">
      <t>コジン</t>
    </rPh>
    <phoneticPr fontId="5"/>
  </si>
  <si>
    <t>団体</t>
    <rPh sb="0" eb="2">
      <t>ダンタイ</t>
    </rPh>
    <phoneticPr fontId="5"/>
  </si>
  <si>
    <t>賃貸</t>
    <rPh sb="0" eb="2">
      <t>チンタイ</t>
    </rPh>
    <phoneticPr fontId="5"/>
  </si>
  <si>
    <t>購入</t>
    <rPh sb="0" eb="2">
      <t>コウニュウ</t>
    </rPh>
    <phoneticPr fontId="5"/>
  </si>
  <si>
    <t>改修・DIY意向</t>
    <rPh sb="0" eb="2">
      <t>カイシュウ</t>
    </rPh>
    <rPh sb="6" eb="8">
      <t>イコウ</t>
    </rPh>
    <phoneticPr fontId="5"/>
  </si>
  <si>
    <t>有り</t>
    <rPh sb="0" eb="1">
      <t>ア</t>
    </rPh>
    <phoneticPr fontId="5"/>
  </si>
  <si>
    <t>無し</t>
    <rPh sb="0" eb="1">
      <t>ナ</t>
    </rPh>
    <phoneticPr fontId="5"/>
  </si>
  <si>
    <t>令和８年度　長崎空き家deミライ創出事業　状況報告書（●月末時点）</t>
    <rPh sb="0" eb="2">
      <t>レイワ</t>
    </rPh>
    <rPh sb="3" eb="5">
      <t>ネンド</t>
    </rPh>
    <rPh sb="21" eb="23">
      <t>ジョウキョウ</t>
    </rPh>
    <rPh sb="23" eb="26">
      <t>ホウコクショ</t>
    </rPh>
    <rPh sb="28" eb="29">
      <t>ツキ</t>
    </rPh>
    <rPh sb="29" eb="30">
      <t>マツ</t>
    </rPh>
    <rPh sb="30" eb="32">
      <t>ジテン</t>
    </rPh>
    <phoneticPr fontId="1"/>
  </si>
  <si>
    <t>NPO法人　●●●●</t>
    <rPh sb="3" eb="5">
      <t>ホウジン</t>
    </rPh>
    <phoneticPr fontId="5"/>
  </si>
  <si>
    <t>●●●●</t>
    <phoneticPr fontId="5"/>
  </si>
  <si>
    <t>所有権</t>
    <rPh sb="0" eb="3">
      <t>ショユウケン</t>
    </rPh>
    <phoneticPr fontId="5"/>
  </si>
  <si>
    <t>Aランク</t>
    <phoneticPr fontId="5"/>
  </si>
  <si>
    <t>学童施設</t>
    <rPh sb="0" eb="4">
      <t>ガクドウシセツ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</si>
</sst>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0_ "/>
  </numFmts>
  <fonts count="1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b/>
      <sz val="9"/>
      <color indexed="10"/>
      <name val="ＭＳ Ｐゴシック"/>
      <family val="3"/>
      <charset val="128"/>
    </font>
    <font>
      <sz val="6"/>
      <name val="ＭＳ Ｐゴシック"/>
      <family val="3"/>
      <charset val="128"/>
      <scheme val="minor"/>
    </font>
    <font>
      <sz val="10"/>
      <name val="ＭＳ Ｐゴシック"/>
      <family val="3"/>
      <charset val="128"/>
    </font>
    <font>
      <sz val="9"/>
      <color indexed="81"/>
      <name val="MS P ゴシック"/>
      <family val="3"/>
      <charset val="128"/>
    </font>
    <font>
      <b/>
      <sz val="9"/>
      <color indexed="81"/>
      <name val="MS P ゴシック"/>
      <family val="3"/>
      <charset val="128"/>
    </font>
    <font>
      <sz val="10"/>
      <color rgb="FFFF0000"/>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3" fillId="0" borderId="0"/>
  </cellStyleXfs>
  <cellXfs count="275">
    <xf numFmtId="0" fontId="0" fillId="0" borderId="0" xfId="0">
      <alignment vertical="center"/>
    </xf>
    <xf numFmtId="49" fontId="6" fillId="0" borderId="18" xfId="2" applyNumberFormat="1" applyFont="1" applyBorder="1" applyAlignment="1">
      <alignment horizontal="center" vertical="center"/>
    </xf>
    <xf numFmtId="0" fontId="6" fillId="0" borderId="5" xfId="2" applyFont="1" applyBorder="1" applyAlignment="1">
      <alignment horizontal="center" vertical="center"/>
    </xf>
    <xf numFmtId="176" fontId="6" fillId="0" borderId="5" xfId="2" applyNumberFormat="1" applyFont="1" applyBorder="1" applyAlignment="1">
      <alignment horizontal="right" vertical="center"/>
    </xf>
    <xf numFmtId="176" fontId="6" fillId="0" borderId="2" xfId="2" applyNumberFormat="1" applyFont="1" applyBorder="1" applyAlignment="1">
      <alignment horizontal="right" vertical="center"/>
    </xf>
    <xf numFmtId="176" fontId="6" fillId="0" borderId="22" xfId="1" applyNumberFormat="1" applyFont="1" applyBorder="1" applyAlignment="1">
      <alignment horizontal="right" vertical="center"/>
    </xf>
    <xf numFmtId="176" fontId="6" fillId="0" borderId="4" xfId="1" applyNumberFormat="1" applyFont="1" applyBorder="1" applyAlignment="1">
      <alignment horizontal="right" vertical="center"/>
    </xf>
    <xf numFmtId="49" fontId="6" fillId="0" borderId="20" xfId="2" applyNumberFormat="1" applyFont="1" applyBorder="1" applyAlignment="1">
      <alignment horizontal="center" vertical="center"/>
    </xf>
    <xf numFmtId="176" fontId="6" fillId="0" borderId="3" xfId="2" applyNumberFormat="1" applyFont="1" applyBorder="1" applyAlignment="1">
      <alignment horizontal="right" vertical="center"/>
    </xf>
    <xf numFmtId="176" fontId="6" fillId="0" borderId="1" xfId="2" applyNumberFormat="1" applyFont="1" applyBorder="1" applyAlignment="1">
      <alignment horizontal="right" vertical="center"/>
    </xf>
    <xf numFmtId="176" fontId="6" fillId="0" borderId="12" xfId="1" applyNumberFormat="1" applyFont="1" applyBorder="1" applyAlignment="1">
      <alignment horizontal="right" vertical="center"/>
    </xf>
    <xf numFmtId="176" fontId="6" fillId="0" borderId="7" xfId="1" applyNumberFormat="1" applyFont="1" applyBorder="1" applyAlignment="1">
      <alignment horizontal="right" vertical="center"/>
    </xf>
    <xf numFmtId="49" fontId="6" fillId="0" borderId="21" xfId="2" applyNumberFormat="1"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176" fontId="6" fillId="0" borderId="31" xfId="2" applyNumberFormat="1" applyFont="1" applyBorder="1" applyAlignment="1">
      <alignment horizontal="right" vertical="center"/>
    </xf>
    <xf numFmtId="176" fontId="6" fillId="0" borderId="15" xfId="2" applyNumberFormat="1" applyFont="1" applyBorder="1" applyAlignment="1">
      <alignment horizontal="right" vertical="center"/>
    </xf>
    <xf numFmtId="176" fontId="6" fillId="0" borderId="14" xfId="1" applyNumberFormat="1" applyFont="1" applyBorder="1" applyAlignment="1">
      <alignment horizontal="right" vertical="center"/>
    </xf>
    <xf numFmtId="176" fontId="6" fillId="0" borderId="25" xfId="1" applyNumberFormat="1" applyFont="1" applyBorder="1" applyAlignment="1">
      <alignment horizontal="right" vertical="center"/>
    </xf>
    <xf numFmtId="0" fontId="6" fillId="0" borderId="0" xfId="2" applyFont="1">
      <alignment vertical="center"/>
    </xf>
    <xf numFmtId="0" fontId="6" fillId="0" borderId="0" xfId="2" applyFont="1" applyBorder="1" applyAlignment="1">
      <alignment horizontal="left" vertical="center"/>
    </xf>
    <xf numFmtId="49" fontId="6" fillId="0" borderId="0" xfId="2" applyNumberFormat="1" applyFont="1" applyBorder="1" applyAlignment="1">
      <alignment horizontal="center" vertical="center"/>
    </xf>
    <xf numFmtId="176" fontId="6" fillId="0" borderId="0" xfId="1" applyNumberFormat="1" applyFont="1" applyBorder="1" applyAlignment="1">
      <alignment horizontal="right" vertical="center"/>
    </xf>
    <xf numFmtId="0" fontId="6" fillId="0" borderId="0" xfId="2" applyFont="1" applyBorder="1">
      <alignment vertical="center"/>
    </xf>
    <xf numFmtId="177" fontId="6" fillId="0" borderId="2" xfId="1" applyNumberFormat="1" applyFont="1" applyBorder="1" applyAlignment="1">
      <alignment horizontal="right" vertical="center"/>
    </xf>
    <xf numFmtId="177" fontId="6" fillId="0" borderId="1" xfId="1" applyNumberFormat="1" applyFont="1" applyBorder="1" applyAlignment="1">
      <alignment horizontal="right" vertical="center"/>
    </xf>
    <xf numFmtId="0" fontId="6" fillId="0" borderId="0" xfId="2" applyFont="1" applyBorder="1" applyAlignment="1">
      <alignment horizontal="right" vertical="center"/>
    </xf>
    <xf numFmtId="0" fontId="6" fillId="0" borderId="0" xfId="2" applyFont="1" applyBorder="1" applyAlignment="1">
      <alignment horizontal="center" vertical="center"/>
    </xf>
    <xf numFmtId="0" fontId="6" fillId="0" borderId="22" xfId="2" applyFont="1" applyBorder="1" applyAlignment="1">
      <alignment horizontal="left" vertical="center"/>
    </xf>
    <xf numFmtId="0" fontId="6" fillId="0" borderId="25" xfId="2" applyFont="1" applyBorder="1" applyAlignment="1">
      <alignment horizontal="center" vertical="center"/>
    </xf>
    <xf numFmtId="177" fontId="6" fillId="0" borderId="0" xfId="2" applyNumberFormat="1" applyFont="1" applyBorder="1">
      <alignment vertical="center"/>
    </xf>
    <xf numFmtId="0" fontId="6" fillId="0" borderId="36" xfId="2" applyFont="1" applyBorder="1" applyAlignment="1">
      <alignment horizontal="left" vertical="center"/>
    </xf>
    <xf numFmtId="0" fontId="6" fillId="0" borderId="37" xfId="2" applyFont="1" applyBorder="1" applyAlignment="1">
      <alignment horizontal="left" vertical="center"/>
    </xf>
    <xf numFmtId="0" fontId="6" fillId="0" borderId="38" xfId="2" applyFont="1" applyBorder="1" applyAlignment="1">
      <alignment horizontal="left" vertical="center"/>
    </xf>
    <xf numFmtId="0" fontId="6" fillId="0" borderId="12" xfId="2" applyFont="1" applyBorder="1" applyAlignment="1">
      <alignment horizontal="left" vertical="center"/>
    </xf>
    <xf numFmtId="0" fontId="6" fillId="0" borderId="14" xfId="2" applyFont="1" applyBorder="1" applyAlignment="1">
      <alignment horizontal="left" vertical="center"/>
    </xf>
    <xf numFmtId="0" fontId="6" fillId="0" borderId="0" xfId="2" applyFont="1" applyBorder="1" applyAlignment="1">
      <alignment horizontal="center" vertical="center"/>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0" xfId="2" applyFont="1" applyFill="1" applyBorder="1" applyAlignment="1">
      <alignment horizontal="center" vertical="center"/>
    </xf>
    <xf numFmtId="0" fontId="6" fillId="0" borderId="0" xfId="2" applyFont="1" applyAlignment="1">
      <alignment horizontal="left" vertical="center"/>
    </xf>
    <xf numFmtId="0" fontId="6" fillId="2" borderId="31" xfId="2" applyFont="1" applyFill="1" applyBorder="1" applyAlignment="1">
      <alignment horizontal="center" vertical="center" wrapText="1" shrinkToFit="1"/>
    </xf>
    <xf numFmtId="0" fontId="6" fillId="2" borderId="31" xfId="2" applyFont="1" applyFill="1" applyBorder="1" applyAlignment="1">
      <alignment horizontal="center" vertical="center" shrinkToFit="1"/>
    </xf>
    <xf numFmtId="0" fontId="6" fillId="2" borderId="15" xfId="2" applyFont="1" applyFill="1" applyBorder="1" applyAlignment="1">
      <alignment horizontal="center" vertical="center" wrapText="1" shrinkToFit="1"/>
    </xf>
    <xf numFmtId="0" fontId="6" fillId="3" borderId="28" xfId="2" applyFont="1" applyFill="1" applyBorder="1" applyAlignment="1">
      <alignment horizontal="center" vertical="center"/>
    </xf>
    <xf numFmtId="0" fontId="6" fillId="3" borderId="42" xfId="2" applyFont="1" applyFill="1" applyBorder="1" applyAlignment="1">
      <alignment horizontal="center" vertical="center"/>
    </xf>
    <xf numFmtId="177" fontId="6" fillId="3" borderId="2" xfId="1" applyNumberFormat="1" applyFont="1" applyFill="1" applyBorder="1" applyAlignment="1">
      <alignment horizontal="right" vertical="center"/>
    </xf>
    <xf numFmtId="177" fontId="6" fillId="3" borderId="1" xfId="1" applyNumberFormat="1" applyFont="1" applyFill="1" applyBorder="1" applyAlignment="1">
      <alignment horizontal="right" vertical="center"/>
    </xf>
    <xf numFmtId="0" fontId="6" fillId="3" borderId="9" xfId="2" applyFont="1" applyFill="1" applyBorder="1" applyAlignment="1">
      <alignment horizontal="center" vertical="center"/>
    </xf>
    <xf numFmtId="0" fontId="6" fillId="3" borderId="40" xfId="2" applyFont="1" applyFill="1" applyBorder="1" applyAlignment="1">
      <alignment horizontal="center" vertical="center"/>
    </xf>
    <xf numFmtId="177" fontId="6" fillId="0" borderId="44" xfId="1" applyNumberFormat="1" applyFont="1" applyBorder="1" applyAlignment="1">
      <alignment horizontal="right" vertical="center"/>
    </xf>
    <xf numFmtId="177" fontId="6" fillId="3" borderId="44" xfId="1" applyNumberFormat="1" applyFont="1" applyFill="1" applyBorder="1" applyAlignment="1">
      <alignment horizontal="right" vertical="center"/>
    </xf>
    <xf numFmtId="177" fontId="6" fillId="3" borderId="46" xfId="1" applyNumberFormat="1" applyFont="1" applyFill="1" applyBorder="1" applyAlignment="1">
      <alignment horizontal="right" vertical="center"/>
    </xf>
    <xf numFmtId="177" fontId="6" fillId="0" borderId="47" xfId="2" applyNumberFormat="1" applyFont="1" applyFill="1" applyBorder="1" applyAlignment="1">
      <alignment horizontal="right" vertical="center"/>
    </xf>
    <xf numFmtId="177" fontId="6" fillId="0" borderId="48" xfId="2" applyNumberFormat="1" applyFont="1" applyFill="1" applyBorder="1" applyAlignment="1">
      <alignment horizontal="right" vertical="center"/>
    </xf>
    <xf numFmtId="177" fontId="6" fillId="0" borderId="49" xfId="1" applyNumberFormat="1" applyFont="1" applyFill="1" applyBorder="1" applyAlignment="1">
      <alignment horizontal="right" vertical="center"/>
    </xf>
    <xf numFmtId="177" fontId="6" fillId="3" borderId="50" xfId="2" applyNumberFormat="1" applyFont="1" applyFill="1" applyBorder="1" applyAlignment="1">
      <alignment horizontal="right" vertical="center"/>
    </xf>
    <xf numFmtId="177" fontId="6" fillId="3" borderId="48" xfId="1" applyNumberFormat="1" applyFont="1" applyFill="1" applyBorder="1" applyAlignment="1">
      <alignment horizontal="right" vertical="center"/>
    </xf>
    <xf numFmtId="177" fontId="6" fillId="3" borderId="51" xfId="1" applyNumberFormat="1" applyFont="1" applyFill="1" applyBorder="1" applyAlignment="1">
      <alignment horizontal="right" vertical="center"/>
    </xf>
    <xf numFmtId="0" fontId="6" fillId="0" borderId="16" xfId="2" applyFont="1" applyBorder="1" applyAlignment="1">
      <alignment horizontal="center" vertical="center" wrapText="1"/>
    </xf>
    <xf numFmtId="177" fontId="6" fillId="3" borderId="1" xfId="2" applyNumberFormat="1" applyFont="1" applyFill="1" applyBorder="1">
      <alignment vertical="center"/>
    </xf>
    <xf numFmtId="0" fontId="6" fillId="4" borderId="0" xfId="2" applyFont="1" applyFill="1" applyAlignment="1">
      <alignment horizontal="center" vertical="center"/>
    </xf>
    <xf numFmtId="0" fontId="6" fillId="0" borderId="25" xfId="2" applyFont="1" applyBorder="1" applyAlignment="1">
      <alignment horizontal="center" vertical="center"/>
    </xf>
    <xf numFmtId="0" fontId="6" fillId="0" borderId="7" xfId="2" applyFont="1" applyBorder="1" applyAlignment="1">
      <alignment horizontal="center" vertical="center"/>
    </xf>
    <xf numFmtId="0" fontId="6" fillId="0" borderId="22" xfId="2" applyFont="1" applyBorder="1" applyAlignment="1">
      <alignment horizontal="center" vertical="center"/>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6" fillId="0" borderId="16" xfId="2" applyFont="1" applyBorder="1" applyAlignment="1">
      <alignment horizontal="center" vertical="center"/>
    </xf>
    <xf numFmtId="0" fontId="6" fillId="0" borderId="31" xfId="2" applyFont="1" applyBorder="1" applyAlignment="1">
      <alignment horizontal="center" vertical="center"/>
    </xf>
    <xf numFmtId="177" fontId="6" fillId="0" borderId="1" xfId="2" applyNumberFormat="1" applyFont="1" applyBorder="1">
      <alignment vertical="center"/>
    </xf>
    <xf numFmtId="177" fontId="6" fillId="3" borderId="13" xfId="2" applyNumberFormat="1" applyFont="1" applyFill="1" applyBorder="1">
      <alignment vertical="center"/>
    </xf>
    <xf numFmtId="177" fontId="6" fillId="0" borderId="15" xfId="2" applyNumberFormat="1" applyFont="1" applyBorder="1">
      <alignment vertical="center"/>
    </xf>
    <xf numFmtId="177" fontId="6" fillId="3" borderId="15" xfId="2" applyNumberFormat="1" applyFont="1" applyFill="1" applyBorder="1">
      <alignment vertical="center"/>
    </xf>
    <xf numFmtId="178" fontId="6" fillId="0" borderId="5" xfId="2" applyNumberFormat="1" applyFont="1" applyBorder="1" applyAlignment="1">
      <alignment horizontal="center" vertical="center"/>
    </xf>
    <xf numFmtId="177" fontId="6" fillId="0" borderId="0" xfId="2" applyNumberFormat="1" applyFont="1" applyFill="1" applyBorder="1">
      <alignment vertical="center"/>
    </xf>
    <xf numFmtId="177" fontId="6" fillId="3" borderId="16" xfId="2" applyNumberFormat="1" applyFont="1" applyFill="1" applyBorder="1">
      <alignment vertical="center"/>
    </xf>
    <xf numFmtId="0" fontId="6" fillId="5" borderId="16" xfId="2" applyFont="1" applyFill="1" applyBorder="1" applyAlignment="1">
      <alignment horizontal="center" vertical="center" wrapText="1"/>
    </xf>
    <xf numFmtId="0" fontId="6" fillId="5" borderId="55" xfId="2" applyFont="1" applyFill="1" applyBorder="1" applyAlignment="1">
      <alignment horizontal="center" vertical="center"/>
    </xf>
    <xf numFmtId="0" fontId="6" fillId="5" borderId="56" xfId="2" applyFont="1" applyFill="1" applyBorder="1" applyAlignment="1">
      <alignment horizontal="center" vertical="center"/>
    </xf>
    <xf numFmtId="0" fontId="6" fillId="0" borderId="9" xfId="2" applyFont="1" applyBorder="1" applyAlignment="1">
      <alignment horizontal="center" vertical="center"/>
    </xf>
    <xf numFmtId="0" fontId="6" fillId="5" borderId="1" xfId="2" applyFont="1" applyFill="1" applyBorder="1" applyAlignment="1">
      <alignment horizontal="center" vertical="center"/>
    </xf>
    <xf numFmtId="0" fontId="6" fillId="5" borderId="14" xfId="2" applyFont="1" applyFill="1" applyBorder="1" applyAlignment="1">
      <alignment horizontal="center" vertical="center"/>
    </xf>
    <xf numFmtId="0" fontId="6" fillId="5" borderId="15" xfId="2" applyFont="1" applyFill="1" applyBorder="1" applyAlignment="1">
      <alignment horizontal="center" vertical="center"/>
    </xf>
    <xf numFmtId="0" fontId="6" fillId="5" borderId="16" xfId="2" applyFont="1" applyFill="1" applyBorder="1" applyAlignment="1">
      <alignment horizontal="center" vertical="center"/>
    </xf>
    <xf numFmtId="0" fontId="6" fillId="5" borderId="22" xfId="2" applyFont="1" applyFill="1" applyBorder="1" applyAlignment="1">
      <alignment horizontal="center" vertical="center"/>
    </xf>
    <xf numFmtId="0" fontId="6" fillId="5" borderId="14" xfId="2" applyFont="1" applyFill="1" applyBorder="1" applyAlignment="1">
      <alignment horizontal="center" vertical="center" wrapText="1"/>
    </xf>
    <xf numFmtId="0" fontId="6" fillId="5" borderId="15" xfId="2" applyFont="1" applyFill="1" applyBorder="1" applyAlignment="1">
      <alignment horizontal="center" vertical="center" wrapText="1"/>
    </xf>
    <xf numFmtId="0" fontId="6" fillId="5" borderId="9" xfId="2" applyFont="1" applyFill="1" applyBorder="1" applyAlignment="1">
      <alignment horizontal="center" vertical="center"/>
    </xf>
    <xf numFmtId="0" fontId="6" fillId="5" borderId="30" xfId="2" applyFont="1" applyFill="1" applyBorder="1" applyAlignment="1">
      <alignment horizontal="center" vertical="center" wrapText="1"/>
    </xf>
    <xf numFmtId="58" fontId="6" fillId="5" borderId="2" xfId="2" applyNumberFormat="1" applyFont="1" applyFill="1" applyBorder="1" applyAlignment="1">
      <alignment horizontal="center" vertical="center"/>
    </xf>
    <xf numFmtId="58" fontId="6" fillId="5" borderId="1" xfId="2" applyNumberFormat="1" applyFont="1" applyFill="1" applyBorder="1" applyAlignment="1">
      <alignment horizontal="center" vertical="center"/>
    </xf>
    <xf numFmtId="58" fontId="6" fillId="5" borderId="18" xfId="2" applyNumberFormat="1" applyFont="1" applyFill="1" applyBorder="1" applyAlignment="1">
      <alignment horizontal="center" vertical="center"/>
    </xf>
    <xf numFmtId="58" fontId="6" fillId="5" borderId="21" xfId="2" applyNumberFormat="1" applyFont="1" applyFill="1" applyBorder="1" applyAlignment="1">
      <alignment horizontal="center" vertical="center"/>
    </xf>
    <xf numFmtId="0" fontId="6" fillId="0" borderId="8" xfId="2" applyFont="1" applyBorder="1" applyAlignment="1">
      <alignment horizontal="center" vertical="center"/>
    </xf>
    <xf numFmtId="0" fontId="6" fillId="0" borderId="26" xfId="2" applyFont="1" applyBorder="1" applyAlignment="1">
      <alignment horizontal="center" vertical="center"/>
    </xf>
    <xf numFmtId="0" fontId="6" fillId="2" borderId="7"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3" xfId="2" applyFont="1" applyFill="1" applyBorder="1" applyAlignment="1">
      <alignment horizontal="center" vertical="center"/>
    </xf>
    <xf numFmtId="0" fontId="6" fillId="5" borderId="39" xfId="2" applyFont="1" applyFill="1" applyBorder="1" applyAlignment="1">
      <alignment horizontal="center" vertical="center"/>
    </xf>
    <xf numFmtId="0" fontId="6" fillId="5" borderId="40" xfId="2" applyFont="1" applyFill="1" applyBorder="1" applyAlignment="1">
      <alignment horizontal="center" vertical="center"/>
    </xf>
    <xf numFmtId="0" fontId="6" fillId="5" borderId="12" xfId="2" applyFont="1" applyFill="1" applyBorder="1" applyAlignment="1">
      <alignment horizontal="center" vertical="center"/>
    </xf>
    <xf numFmtId="0" fontId="6" fillId="5" borderId="13" xfId="2" applyFont="1" applyFill="1" applyBorder="1" applyAlignment="1">
      <alignment horizontal="center" vertical="center"/>
    </xf>
    <xf numFmtId="0" fontId="6" fillId="0" borderId="6" xfId="2" applyFont="1" applyBorder="1" applyAlignment="1">
      <alignment horizontal="center" vertical="center"/>
    </xf>
    <xf numFmtId="0" fontId="6" fillId="0" borderId="32" xfId="2" applyFont="1" applyBorder="1" applyAlignment="1">
      <alignment horizontal="center" vertical="center"/>
    </xf>
    <xf numFmtId="0" fontId="6" fillId="0" borderId="30" xfId="2" applyFont="1" applyBorder="1" applyAlignment="1">
      <alignment horizontal="center" vertical="center"/>
    </xf>
    <xf numFmtId="0" fontId="9" fillId="0" borderId="0" xfId="2" applyFont="1">
      <alignment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5" xfId="2" applyFont="1" applyFill="1" applyBorder="1" applyAlignment="1">
      <alignment horizontal="center" vertical="center"/>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16" xfId="2" applyFont="1" applyFill="1" applyBorder="1" applyAlignment="1">
      <alignment horizontal="center" vertical="center"/>
    </xf>
    <xf numFmtId="49" fontId="6" fillId="0" borderId="18" xfId="2" applyNumberFormat="1" applyFont="1" applyFill="1" applyBorder="1" applyAlignment="1">
      <alignment horizontal="center" vertical="center"/>
    </xf>
    <xf numFmtId="58" fontId="6" fillId="0" borderId="18" xfId="2" applyNumberFormat="1" applyFont="1" applyFill="1" applyBorder="1" applyAlignment="1">
      <alignment horizontal="center" vertical="center"/>
    </xf>
    <xf numFmtId="0" fontId="6" fillId="0" borderId="22" xfId="2" applyFont="1" applyFill="1" applyBorder="1" applyAlignment="1">
      <alignment horizontal="left" vertical="center"/>
    </xf>
    <xf numFmtId="0" fontId="6" fillId="0" borderId="4" xfId="2" applyFont="1" applyFill="1" applyBorder="1" applyAlignment="1">
      <alignment horizontal="center" vertical="center"/>
    </xf>
    <xf numFmtId="0" fontId="6" fillId="0" borderId="22" xfId="2" applyFont="1" applyFill="1" applyBorder="1" applyAlignment="1">
      <alignment horizontal="center" vertical="center"/>
    </xf>
    <xf numFmtId="0" fontId="6" fillId="0" borderId="2" xfId="2" applyFont="1" applyFill="1" applyBorder="1" applyAlignment="1">
      <alignment horizontal="center" vertical="center"/>
    </xf>
    <xf numFmtId="49" fontId="6" fillId="0" borderId="20" xfId="2" applyNumberFormat="1" applyFont="1" applyFill="1" applyBorder="1" applyAlignment="1">
      <alignment horizontal="center" vertical="center"/>
    </xf>
    <xf numFmtId="0" fontId="6" fillId="0" borderId="12" xfId="2" applyFont="1" applyFill="1" applyBorder="1" applyAlignment="1">
      <alignment horizontal="left" vertical="center"/>
    </xf>
    <xf numFmtId="0" fontId="6" fillId="0" borderId="7"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1" xfId="2" applyFont="1" applyFill="1" applyBorder="1" applyAlignment="1">
      <alignment horizontal="center" vertical="center"/>
    </xf>
    <xf numFmtId="49" fontId="6" fillId="0" borderId="21" xfId="2" applyNumberFormat="1" applyFont="1" applyFill="1" applyBorder="1" applyAlignment="1">
      <alignment horizontal="center" vertical="center"/>
    </xf>
    <xf numFmtId="58" fontId="6" fillId="0" borderId="21" xfId="2" applyNumberFormat="1" applyFont="1" applyFill="1" applyBorder="1" applyAlignment="1">
      <alignment horizontal="center" vertical="center"/>
    </xf>
    <xf numFmtId="0" fontId="6" fillId="0" borderId="14" xfId="2" applyFont="1" applyFill="1" applyBorder="1" applyAlignment="1">
      <alignment horizontal="left" vertical="center"/>
    </xf>
    <xf numFmtId="0" fontId="6" fillId="0" borderId="21" xfId="2" applyFont="1" applyFill="1" applyBorder="1" applyAlignment="1">
      <alignment horizontal="center" vertical="center"/>
    </xf>
    <xf numFmtId="0" fontId="6" fillId="0" borderId="30"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6" xfId="2" applyFont="1" applyFill="1" applyBorder="1" applyAlignment="1">
      <alignment horizontal="center" vertical="center"/>
    </xf>
    <xf numFmtId="0" fontId="6" fillId="0" borderId="12" xfId="2" applyFont="1" applyFill="1" applyBorder="1" applyAlignment="1">
      <alignment horizontal="left" vertical="center" wrapText="1"/>
    </xf>
    <xf numFmtId="0" fontId="6" fillId="0" borderId="3" xfId="2" applyFont="1" applyFill="1" applyBorder="1" applyAlignment="1">
      <alignment horizontal="center" vertical="center" wrapText="1"/>
    </xf>
    <xf numFmtId="0" fontId="6" fillId="0" borderId="31" xfId="2" applyFont="1" applyFill="1" applyBorder="1" applyAlignment="1">
      <alignment horizontal="center" vertical="center"/>
    </xf>
    <xf numFmtId="0" fontId="6" fillId="2" borderId="21"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30" xfId="2" applyFont="1" applyFill="1" applyBorder="1" applyAlignment="1">
      <alignment horizontal="center" vertical="center"/>
    </xf>
    <xf numFmtId="0" fontId="6" fillId="2" borderId="39" xfId="2" applyFont="1" applyFill="1" applyBorder="1" applyAlignment="1">
      <alignment horizontal="left" vertical="center"/>
    </xf>
    <xf numFmtId="0" fontId="6" fillId="2" borderId="5"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12" xfId="2" applyFont="1" applyFill="1" applyBorder="1" applyAlignment="1">
      <alignment horizontal="left" vertical="center"/>
    </xf>
    <xf numFmtId="0" fontId="6" fillId="2" borderId="12" xfId="2" applyFont="1" applyFill="1" applyBorder="1" applyAlignment="1">
      <alignment horizontal="left" vertical="center" wrapText="1"/>
    </xf>
    <xf numFmtId="0" fontId="6" fillId="2" borderId="3" xfId="2" applyFont="1" applyFill="1" applyBorder="1" applyAlignment="1">
      <alignment horizontal="center" vertical="center" wrapText="1"/>
    </xf>
    <xf numFmtId="0" fontId="6" fillId="2" borderId="14" xfId="2" applyFont="1" applyFill="1" applyBorder="1" applyAlignment="1">
      <alignment horizontal="left" vertical="center"/>
    </xf>
    <xf numFmtId="0" fontId="6" fillId="2" borderId="31"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25" xfId="2"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xf>
    <xf numFmtId="49" fontId="6" fillId="2" borderId="18" xfId="2" applyNumberFormat="1" applyFont="1" applyFill="1" applyBorder="1" applyAlignment="1">
      <alignment horizontal="center" vertical="center"/>
    </xf>
    <xf numFmtId="58" fontId="6" fillId="2" borderId="18" xfId="2" applyNumberFormat="1" applyFont="1" applyFill="1" applyBorder="1" applyAlignment="1">
      <alignment horizontal="center" vertical="center"/>
    </xf>
    <xf numFmtId="0" fontId="6" fillId="2" borderId="22" xfId="2" applyFont="1" applyFill="1" applyBorder="1" applyAlignment="1">
      <alignment horizontal="left" vertical="center"/>
    </xf>
    <xf numFmtId="0" fontId="6" fillId="2" borderId="4"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55" xfId="2" applyFont="1" applyFill="1" applyBorder="1">
      <alignment vertical="center"/>
    </xf>
    <xf numFmtId="49" fontId="6" fillId="2" borderId="20" xfId="2" applyNumberFormat="1" applyFont="1" applyFill="1" applyBorder="1" applyAlignment="1">
      <alignment horizontal="center" vertical="center"/>
    </xf>
    <xf numFmtId="0" fontId="6" fillId="2" borderId="12"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13" xfId="2" applyFont="1" applyFill="1" applyBorder="1">
      <alignment vertical="center"/>
    </xf>
    <xf numFmtId="49" fontId="6" fillId="2" borderId="21" xfId="2" applyNumberFormat="1" applyFont="1" applyFill="1" applyBorder="1" applyAlignment="1">
      <alignment horizontal="center" vertical="center"/>
    </xf>
    <xf numFmtId="58" fontId="6" fillId="2" borderId="21" xfId="2" applyNumberFormat="1" applyFont="1" applyFill="1" applyBorder="1" applyAlignment="1">
      <alignment horizontal="center" vertical="center"/>
    </xf>
    <xf numFmtId="0" fontId="6" fillId="2" borderId="16" xfId="2" applyFont="1" applyFill="1" applyBorder="1">
      <alignment vertical="center"/>
    </xf>
    <xf numFmtId="0" fontId="6" fillId="0" borderId="16"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39"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40" xfId="2" applyFont="1" applyFill="1" applyBorder="1" applyAlignment="1">
      <alignment horizontal="center" vertical="center"/>
    </xf>
    <xf numFmtId="0" fontId="6" fillId="0" borderId="26" xfId="2" applyFont="1" applyFill="1" applyBorder="1" applyAlignment="1">
      <alignment horizontal="center" vertical="center"/>
    </xf>
    <xf numFmtId="58" fontId="6" fillId="0" borderId="2" xfId="2" applyNumberFormat="1" applyFont="1" applyFill="1" applyBorder="1" applyAlignment="1">
      <alignment horizontal="center" vertical="center"/>
    </xf>
    <xf numFmtId="0" fontId="6" fillId="0" borderId="55"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13" xfId="2" applyFont="1" applyFill="1" applyBorder="1" applyAlignment="1">
      <alignment horizontal="center" vertical="center"/>
    </xf>
    <xf numFmtId="58" fontId="6" fillId="0" borderId="1" xfId="2" applyNumberFormat="1" applyFont="1" applyFill="1" applyBorder="1" applyAlignment="1">
      <alignment horizontal="center" vertical="center"/>
    </xf>
    <xf numFmtId="0" fontId="6" fillId="0" borderId="56" xfId="2" applyFont="1" applyFill="1" applyBorder="1" applyAlignment="1">
      <alignment horizontal="center" vertical="center"/>
    </xf>
    <xf numFmtId="58" fontId="6" fillId="0" borderId="15" xfId="2" applyNumberFormat="1" applyFont="1" applyFill="1" applyBorder="1" applyAlignment="1">
      <alignment horizontal="center" vertical="center"/>
    </xf>
    <xf numFmtId="0" fontId="10" fillId="0" borderId="4" xfId="2" applyFont="1" applyFill="1" applyBorder="1" applyAlignment="1">
      <alignment horizontal="center" vertical="center"/>
    </xf>
    <xf numFmtId="0" fontId="6" fillId="0" borderId="57" xfId="2" applyFont="1" applyFill="1" applyBorder="1" applyAlignment="1">
      <alignment horizontal="center" vertical="center"/>
    </xf>
    <xf numFmtId="0" fontId="6" fillId="0" borderId="20" xfId="2" applyFont="1" applyBorder="1" applyAlignment="1">
      <alignment horizontal="left" vertical="center"/>
    </xf>
    <xf numFmtId="0" fontId="6" fillId="0" borderId="3" xfId="2" applyFont="1" applyBorder="1" applyAlignment="1">
      <alignment horizontal="left" vertical="center"/>
    </xf>
    <xf numFmtId="0" fontId="6" fillId="0" borderId="19" xfId="2" applyFont="1" applyBorder="1" applyAlignment="1">
      <alignment horizontal="left" vertical="center"/>
    </xf>
    <xf numFmtId="0" fontId="6" fillId="0" borderId="11" xfId="2" applyFont="1" applyBorder="1" applyAlignment="1">
      <alignment horizontal="left" vertical="center"/>
    </xf>
    <xf numFmtId="0" fontId="6" fillId="0" borderId="24" xfId="2" applyFont="1" applyBorder="1" applyAlignment="1">
      <alignment horizontal="center" vertical="center"/>
    </xf>
    <xf numFmtId="0" fontId="6" fillId="0" borderId="27" xfId="2" applyFont="1" applyBorder="1" applyAlignment="1">
      <alignment horizontal="center" vertical="center"/>
    </xf>
    <xf numFmtId="0" fontId="6" fillId="0" borderId="43" xfId="2" applyFont="1" applyBorder="1" applyAlignment="1">
      <alignment horizontal="center" vertical="center"/>
    </xf>
    <xf numFmtId="0" fontId="6" fillId="0" borderId="6" xfId="2" applyFont="1" applyBorder="1" applyAlignment="1">
      <alignment horizontal="center" vertical="center"/>
    </xf>
    <xf numFmtId="0" fontId="6" fillId="0" borderId="32" xfId="2" applyFont="1" applyBorder="1" applyAlignment="1">
      <alignment horizontal="center" vertical="center"/>
    </xf>
    <xf numFmtId="0" fontId="6" fillId="0" borderId="21" xfId="2" applyFont="1" applyBorder="1" applyAlignment="1">
      <alignment horizontal="left" vertical="center"/>
    </xf>
    <xf numFmtId="0" fontId="6" fillId="0" borderId="31" xfId="2" applyFont="1" applyBorder="1" applyAlignment="1">
      <alignment horizontal="left" vertical="center"/>
    </xf>
    <xf numFmtId="0" fontId="6" fillId="0" borderId="30" xfId="2" applyFont="1" applyBorder="1" applyAlignment="1">
      <alignment horizontal="center" vertical="center"/>
    </xf>
    <xf numFmtId="0" fontId="6" fillId="0" borderId="29" xfId="2" applyFont="1" applyBorder="1" applyAlignment="1">
      <alignment horizontal="center" vertical="center"/>
    </xf>
    <xf numFmtId="0" fontId="6" fillId="0" borderId="19" xfId="2" applyFont="1" applyBorder="1" applyAlignment="1">
      <alignment horizontal="center" vertical="center"/>
    </xf>
    <xf numFmtId="0" fontId="6" fillId="0" borderId="11"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5" borderId="33" xfId="2" applyFont="1" applyFill="1" applyBorder="1" applyAlignment="1">
      <alignment horizontal="center" vertical="center"/>
    </xf>
    <xf numFmtId="0" fontId="6" fillId="5" borderId="34" xfId="2" applyFont="1" applyFill="1" applyBorder="1" applyAlignment="1">
      <alignment horizontal="center" vertical="center"/>
    </xf>
    <xf numFmtId="0" fontId="6" fillId="5" borderId="35" xfId="2" applyFont="1" applyFill="1" applyBorder="1" applyAlignment="1">
      <alignment horizontal="center" vertical="center"/>
    </xf>
    <xf numFmtId="0" fontId="6" fillId="0" borderId="17" xfId="2" applyFont="1" applyBorder="1" applyAlignment="1">
      <alignment horizontal="center" vertical="center" wrapText="1"/>
    </xf>
    <xf numFmtId="0" fontId="6" fillId="0" borderId="45" xfId="2" applyFont="1" applyBorder="1" applyAlignment="1">
      <alignment horizontal="center" vertical="center" wrapText="1"/>
    </xf>
    <xf numFmtId="0" fontId="6" fillId="0" borderId="52" xfId="2" applyFont="1" applyBorder="1" applyAlignment="1">
      <alignment horizontal="center" vertical="center" wrapText="1"/>
    </xf>
    <xf numFmtId="0" fontId="6" fillId="0" borderId="17" xfId="2" applyFont="1" applyBorder="1" applyAlignment="1">
      <alignment horizontal="center" vertical="center"/>
    </xf>
    <xf numFmtId="0" fontId="6" fillId="0" borderId="10" xfId="2" applyFont="1" applyBorder="1" applyAlignment="1">
      <alignment horizontal="center" vertical="center"/>
    </xf>
    <xf numFmtId="0" fontId="6" fillId="0" borderId="18" xfId="2" applyFont="1" applyBorder="1" applyAlignment="1">
      <alignment horizontal="center" vertical="center"/>
    </xf>
    <xf numFmtId="0" fontId="6" fillId="0" borderId="8"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6" fillId="2" borderId="17"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18" xfId="2" applyFont="1" applyFill="1" applyBorder="1" applyAlignment="1">
      <alignment horizontal="center" vertical="center"/>
    </xf>
    <xf numFmtId="0" fontId="6" fillId="2" borderId="8" xfId="2" applyFont="1" applyFill="1" applyBorder="1" applyAlignment="1">
      <alignment horizontal="center" vertical="center"/>
    </xf>
    <xf numFmtId="0" fontId="6" fillId="5" borderId="39" xfId="2" applyFont="1" applyFill="1" applyBorder="1" applyAlignment="1">
      <alignment horizontal="center" vertical="center"/>
    </xf>
    <xf numFmtId="0" fontId="6" fillId="5" borderId="27" xfId="2" applyFont="1" applyFill="1" applyBorder="1" applyAlignment="1">
      <alignment horizontal="center" vertical="center"/>
    </xf>
    <xf numFmtId="0" fontId="6" fillId="5" borderId="40" xfId="2" applyFont="1" applyFill="1" applyBorder="1" applyAlignment="1">
      <alignment horizontal="center" vertical="center"/>
    </xf>
    <xf numFmtId="0" fontId="6" fillId="5" borderId="12" xfId="2" applyFont="1" applyFill="1" applyBorder="1" applyAlignment="1">
      <alignment horizontal="center" vertical="center"/>
    </xf>
    <xf numFmtId="0" fontId="6" fillId="5" borderId="6" xfId="2" applyFont="1" applyFill="1" applyBorder="1" applyAlignment="1">
      <alignment horizontal="center" vertical="center"/>
    </xf>
    <xf numFmtId="0" fontId="6" fillId="5" borderId="13" xfId="2" applyFont="1" applyFill="1" applyBorder="1" applyAlignment="1">
      <alignment horizontal="center" vertical="center"/>
    </xf>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54" xfId="2" applyFont="1" applyBorder="1" applyAlignment="1">
      <alignment horizontal="center" vertical="center" wrapText="1"/>
    </xf>
    <xf numFmtId="0" fontId="6" fillId="0" borderId="28" xfId="2" applyFont="1" applyBorder="1" applyAlignment="1">
      <alignment horizontal="center" vertical="center"/>
    </xf>
    <xf numFmtId="0" fontId="6" fillId="0" borderId="44" xfId="2" applyFont="1" applyBorder="1" applyAlignment="1">
      <alignment horizontal="center" vertical="center" wrapText="1"/>
    </xf>
    <xf numFmtId="0" fontId="6" fillId="0" borderId="42" xfId="2" applyFont="1" applyBorder="1" applyAlignment="1">
      <alignment horizontal="center" vertical="center"/>
    </xf>
    <xf numFmtId="0" fontId="6" fillId="0" borderId="53" xfId="2" applyFont="1" applyBorder="1" applyAlignment="1">
      <alignment horizontal="center" vertical="center" wrapText="1"/>
    </xf>
    <xf numFmtId="0" fontId="6" fillId="0" borderId="41" xfId="2" applyFont="1" applyBorder="1" applyAlignment="1">
      <alignment horizontal="center" vertical="center"/>
    </xf>
    <xf numFmtId="0" fontId="6" fillId="2" borderId="7"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3"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26" xfId="2" applyFont="1" applyFill="1" applyBorder="1" applyAlignment="1">
      <alignment horizontal="center" vertical="center"/>
    </xf>
    <xf numFmtId="0" fontId="6" fillId="2" borderId="19" xfId="2" applyFont="1" applyFill="1" applyBorder="1" applyAlignment="1">
      <alignment horizontal="center" vertical="center"/>
    </xf>
    <xf numFmtId="0" fontId="6" fillId="2" borderId="20" xfId="2" applyFont="1" applyFill="1" applyBorder="1" applyAlignment="1">
      <alignment horizontal="center" vertical="center"/>
    </xf>
    <xf numFmtId="0" fontId="6" fillId="2" borderId="21"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6" fillId="2" borderId="17" xfId="2" applyFont="1" applyFill="1" applyBorder="1" applyAlignment="1">
      <alignment horizontal="center" vertical="center" wrapText="1"/>
    </xf>
    <xf numFmtId="0" fontId="6" fillId="2" borderId="45" xfId="2" applyFont="1" applyFill="1" applyBorder="1" applyAlignment="1">
      <alignment horizontal="center" vertical="center" wrapText="1"/>
    </xf>
    <xf numFmtId="0" fontId="6" fillId="2" borderId="52" xfId="2" applyFont="1" applyFill="1" applyBorder="1" applyAlignment="1">
      <alignment horizontal="center" vertical="center" wrapText="1"/>
    </xf>
    <xf numFmtId="0" fontId="6" fillId="2" borderId="39"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40"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17" xfId="2" applyFont="1" applyFill="1" applyBorder="1" applyAlignment="1">
      <alignment horizontal="center" vertical="center"/>
    </xf>
    <xf numFmtId="0" fontId="6" fillId="0" borderId="10" xfId="2" applyFont="1" applyFill="1" applyBorder="1" applyAlignment="1">
      <alignment horizontal="center" vertical="center"/>
    </xf>
    <xf numFmtId="0" fontId="6" fillId="0" borderId="18"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26" xfId="2" applyFont="1" applyFill="1" applyBorder="1" applyAlignment="1">
      <alignment horizontal="center" vertical="center"/>
    </xf>
    <xf numFmtId="0" fontId="6" fillId="0" borderId="17" xfId="2" applyFont="1" applyFill="1" applyBorder="1" applyAlignment="1">
      <alignment horizontal="center" vertical="center" wrapText="1"/>
    </xf>
    <xf numFmtId="0" fontId="6" fillId="0" borderId="45" xfId="2" applyFont="1" applyFill="1" applyBorder="1" applyAlignment="1">
      <alignment horizontal="center" vertical="center" wrapText="1"/>
    </xf>
    <xf numFmtId="0" fontId="6" fillId="0" borderId="52" xfId="2" applyFont="1" applyFill="1" applyBorder="1" applyAlignment="1">
      <alignment horizontal="center" vertical="center" wrapText="1"/>
    </xf>
    <xf numFmtId="0" fontId="6" fillId="0" borderId="39" xfId="2" applyFont="1" applyFill="1" applyBorder="1" applyAlignment="1">
      <alignment horizontal="center" vertical="center"/>
    </xf>
    <xf numFmtId="0" fontId="6" fillId="0" borderId="27" xfId="2" applyFont="1" applyFill="1" applyBorder="1" applyAlignment="1">
      <alignment horizontal="center" vertical="center"/>
    </xf>
    <xf numFmtId="0" fontId="6" fillId="0" borderId="40"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6"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33"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35" xfId="2" applyFont="1" applyFill="1" applyBorder="1" applyAlignment="1">
      <alignment horizontal="center" vertical="center"/>
    </xf>
    <xf numFmtId="0" fontId="6" fillId="0" borderId="19"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1" xfId="2" applyFont="1" applyFill="1" applyBorder="1" applyAlignment="1">
      <alignment horizontal="center" vertical="center"/>
    </xf>
  </cellXfs>
  <cellStyles count="4">
    <cellStyle name="桁区切り" xfId="1" builtinId="6"/>
    <cellStyle name="標準" xfId="0" builtinId="0"/>
    <cellStyle name="標準 2" xfId="3"/>
    <cellStyle name="標準_県要綱案様式等130321" xfId="2"/>
  </cellStyles>
  <dxfs count="20">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03"/>
  <sheetViews>
    <sheetView tabSelected="1" view="pageBreakPreview" zoomScaleNormal="100" zoomScaleSheetLayoutView="100" workbookViewId="0">
      <selection activeCell="I17" sqref="I17"/>
    </sheetView>
  </sheetViews>
  <sheetFormatPr defaultColWidth="9" defaultRowHeight="18.75" customHeight="1"/>
  <cols>
    <col min="1" max="1" width="2.625" style="19" customWidth="1"/>
    <col min="2" max="2" width="4.625" style="19" customWidth="1"/>
    <col min="3" max="3" width="12.375" style="19" customWidth="1"/>
    <col min="4" max="4" width="8.875" style="19" customWidth="1"/>
    <col min="5" max="7" width="15" style="19" customWidth="1"/>
    <col min="8" max="9" width="11.625" style="19" customWidth="1"/>
    <col min="10" max="10" width="13.375" style="19" bestFit="1" customWidth="1"/>
    <col min="11" max="17" width="15" style="19" customWidth="1"/>
    <col min="18" max="18" width="10.875" style="19" bestFit="1" customWidth="1"/>
    <col min="19" max="19" width="12.5" style="19" bestFit="1" customWidth="1"/>
    <col min="20" max="20" width="12.75" style="19" bestFit="1" customWidth="1"/>
    <col min="21" max="21" width="10.625" style="19" customWidth="1"/>
    <col min="22" max="22" width="10.625" style="19" bestFit="1" customWidth="1"/>
    <col min="23" max="24" width="13.75" style="19" customWidth="1"/>
    <col min="25" max="25" width="15.75" style="19" customWidth="1"/>
    <col min="26" max="29" width="10" style="19" customWidth="1"/>
    <col min="30" max="32" width="13.875" style="19" customWidth="1"/>
    <col min="33" max="34" width="10.625" style="19" customWidth="1"/>
    <col min="35" max="35" width="26.75" style="19" customWidth="1"/>
    <col min="36" max="36" width="9" style="19" customWidth="1"/>
    <col min="37" max="37" width="2.625" style="19" customWidth="1"/>
    <col min="38" max="38" width="9" style="19" customWidth="1"/>
    <col min="39" max="16384" width="9" style="19"/>
  </cols>
  <sheetData>
    <row r="1" spans="1:14" ht="18.75" customHeight="1">
      <c r="A1" s="19" t="s">
        <v>85</v>
      </c>
    </row>
    <row r="2" spans="1:14" ht="18.75" customHeight="1">
      <c r="B2" s="19" t="s">
        <v>131</v>
      </c>
    </row>
    <row r="3" spans="1:14" ht="7.5" customHeight="1" thickBot="1"/>
    <row r="4" spans="1:14" ht="18.75" customHeight="1">
      <c r="E4" s="184" t="s">
        <v>27</v>
      </c>
      <c r="F4" s="185"/>
      <c r="G4" s="186" t="s">
        <v>92</v>
      </c>
      <c r="H4" s="187"/>
      <c r="I4" s="187"/>
      <c r="J4" s="187"/>
      <c r="K4" s="187"/>
      <c r="L4" s="187"/>
      <c r="M4" s="188"/>
      <c r="N4" s="36"/>
    </row>
    <row r="5" spans="1:14" ht="18.75" customHeight="1">
      <c r="E5" s="182" t="s">
        <v>70</v>
      </c>
      <c r="F5" s="183"/>
      <c r="G5" s="189"/>
      <c r="H5" s="189"/>
      <c r="I5" s="189"/>
      <c r="J5" s="189"/>
      <c r="K5" s="189"/>
      <c r="L5" s="189"/>
      <c r="M5" s="190"/>
      <c r="N5" s="20"/>
    </row>
    <row r="6" spans="1:14" ht="18.75" customHeight="1">
      <c r="E6" s="182" t="s">
        <v>24</v>
      </c>
      <c r="F6" s="183"/>
      <c r="G6" s="189"/>
      <c r="H6" s="189"/>
      <c r="I6" s="189"/>
      <c r="J6" s="189"/>
      <c r="K6" s="189"/>
      <c r="L6" s="189"/>
      <c r="M6" s="190"/>
      <c r="N6" s="20"/>
    </row>
    <row r="7" spans="1:14" ht="18.75" customHeight="1">
      <c r="E7" s="182" t="s">
        <v>25</v>
      </c>
      <c r="F7" s="183"/>
      <c r="G7" s="189"/>
      <c r="H7" s="189"/>
      <c r="I7" s="189"/>
      <c r="J7" s="189"/>
      <c r="K7" s="189"/>
      <c r="L7" s="189"/>
      <c r="M7" s="190"/>
      <c r="N7" s="20"/>
    </row>
    <row r="8" spans="1:14" ht="18.75" customHeight="1" thickBot="1">
      <c r="E8" s="191" t="s">
        <v>26</v>
      </c>
      <c r="F8" s="192"/>
      <c r="G8" s="193"/>
      <c r="H8" s="193"/>
      <c r="I8" s="193"/>
      <c r="J8" s="193"/>
      <c r="K8" s="193"/>
      <c r="L8" s="193"/>
      <c r="M8" s="194"/>
      <c r="N8" s="20"/>
    </row>
    <row r="9" spans="1:14" ht="18.75" customHeight="1">
      <c r="E9" s="20"/>
      <c r="F9" s="20"/>
      <c r="G9" s="20"/>
      <c r="H9" s="20"/>
      <c r="I9" s="20"/>
      <c r="J9" s="20"/>
      <c r="K9" s="20"/>
      <c r="L9" s="20"/>
      <c r="M9" s="20"/>
      <c r="N9" s="20"/>
    </row>
    <row r="10" spans="1:14" ht="18.75" customHeight="1" thickBot="1">
      <c r="B10" s="19" t="s">
        <v>84</v>
      </c>
      <c r="E10" s="42"/>
      <c r="F10" s="42"/>
    </row>
    <row r="11" spans="1:14" ht="18.75" customHeight="1">
      <c r="E11" s="195" t="s">
        <v>23</v>
      </c>
      <c r="F11" s="196"/>
      <c r="G11" s="81" t="s">
        <v>9</v>
      </c>
      <c r="H11" s="81" t="s">
        <v>4</v>
      </c>
      <c r="I11" s="81"/>
      <c r="J11" s="50" t="s">
        <v>11</v>
      </c>
      <c r="K11" s="50" t="s">
        <v>12</v>
      </c>
      <c r="L11" s="51" t="s">
        <v>10</v>
      </c>
      <c r="M11" s="41"/>
      <c r="N11" s="41"/>
    </row>
    <row r="12" spans="1:14" ht="18.75" customHeight="1">
      <c r="E12" s="182" t="s">
        <v>86</v>
      </c>
      <c r="F12" s="183"/>
      <c r="G12" s="71"/>
      <c r="H12" s="71"/>
      <c r="I12" s="71"/>
      <c r="J12" s="62"/>
      <c r="K12" s="62"/>
      <c r="L12" s="72"/>
      <c r="M12" s="76"/>
      <c r="N12" s="23"/>
    </row>
    <row r="13" spans="1:14" ht="18.75" customHeight="1">
      <c r="E13" s="182" t="s">
        <v>87</v>
      </c>
      <c r="F13" s="183"/>
      <c r="G13" s="71"/>
      <c r="H13" s="71"/>
      <c r="I13" s="71"/>
      <c r="J13" s="62"/>
      <c r="K13" s="62"/>
      <c r="L13" s="72"/>
      <c r="M13" s="76"/>
      <c r="N13" s="23"/>
    </row>
    <row r="14" spans="1:14" ht="18.75" customHeight="1">
      <c r="E14" s="182" t="s">
        <v>88</v>
      </c>
      <c r="F14" s="183"/>
      <c r="G14" s="71"/>
      <c r="H14" s="71"/>
      <c r="I14" s="71"/>
      <c r="J14" s="62"/>
      <c r="K14" s="62"/>
      <c r="L14" s="72"/>
      <c r="M14" s="76"/>
      <c r="N14" s="23"/>
    </row>
    <row r="15" spans="1:14" ht="18.75" customHeight="1" thickBot="1">
      <c r="E15" s="191" t="s">
        <v>89</v>
      </c>
      <c r="F15" s="192"/>
      <c r="G15" s="73">
        <f>SUM(G12:G14)</f>
        <v>0</v>
      </c>
      <c r="H15" s="73">
        <f t="shared" ref="H15" si="0">SUM(H12:H14)</f>
        <v>0</v>
      </c>
      <c r="I15" s="73"/>
      <c r="J15" s="74">
        <f t="shared" ref="J15:L15" si="1">SUM(J12:J14)</f>
        <v>0</v>
      </c>
      <c r="K15" s="74">
        <f t="shared" si="1"/>
        <v>0</v>
      </c>
      <c r="L15" s="77">
        <f t="shared" si="1"/>
        <v>0</v>
      </c>
      <c r="M15" s="76"/>
      <c r="N15" s="23"/>
    </row>
    <row r="16" spans="1:14" ht="18.75" customHeight="1">
      <c r="E16" s="20" t="s">
        <v>91</v>
      </c>
      <c r="F16" s="20"/>
      <c r="G16" s="30"/>
      <c r="H16" s="30"/>
      <c r="I16" s="30"/>
      <c r="J16" s="30"/>
      <c r="K16" s="76"/>
      <c r="L16" s="76"/>
      <c r="M16" s="76"/>
      <c r="N16" s="23"/>
    </row>
    <row r="17" spans="2:35" ht="18.75" customHeight="1">
      <c r="E17" s="20" t="s">
        <v>90</v>
      </c>
      <c r="F17" s="20"/>
      <c r="G17" s="30"/>
      <c r="H17" s="30"/>
      <c r="I17" s="30"/>
      <c r="J17" s="30"/>
      <c r="K17" s="76"/>
      <c r="L17" s="76"/>
      <c r="M17" s="76"/>
      <c r="N17" s="23"/>
    </row>
    <row r="19" spans="2:35" ht="18.75" customHeight="1" thickBot="1">
      <c r="B19" s="107" t="s">
        <v>106</v>
      </c>
    </row>
    <row r="20" spans="2:35" ht="13.5" customHeight="1">
      <c r="B20" s="195" t="s">
        <v>0</v>
      </c>
      <c r="C20" s="199" t="s">
        <v>101</v>
      </c>
      <c r="D20" s="202" t="s">
        <v>80</v>
      </c>
      <c r="E20" s="205" t="s">
        <v>95</v>
      </c>
      <c r="F20" s="206"/>
      <c r="G20" s="206"/>
      <c r="H20" s="205" t="s">
        <v>96</v>
      </c>
      <c r="I20" s="206"/>
      <c r="J20" s="209"/>
      <c r="K20" s="206" t="s">
        <v>64</v>
      </c>
      <c r="L20" s="206"/>
      <c r="M20" s="206"/>
      <c r="N20" s="209"/>
      <c r="O20" s="211" t="s">
        <v>31</v>
      </c>
      <c r="P20" s="212"/>
      <c r="Q20" s="212"/>
      <c r="R20" s="215" t="s">
        <v>103</v>
      </c>
      <c r="S20" s="216"/>
      <c r="T20" s="217"/>
      <c r="U20" s="206" t="s">
        <v>71</v>
      </c>
      <c r="V20" s="206"/>
      <c r="W20" s="206"/>
      <c r="X20" s="206"/>
      <c r="Y20" s="206"/>
      <c r="Z20" s="206"/>
      <c r="AA20" s="206"/>
      <c r="AB20" s="206"/>
      <c r="AC20" s="206"/>
      <c r="AD20" s="233" t="s">
        <v>73</v>
      </c>
      <c r="AE20" s="233"/>
      <c r="AF20" s="234"/>
      <c r="AG20" s="205" t="s">
        <v>1</v>
      </c>
      <c r="AH20" s="209"/>
      <c r="AI20" s="221" t="s">
        <v>5</v>
      </c>
    </row>
    <row r="21" spans="2:35" ht="14.25" customHeight="1">
      <c r="B21" s="197"/>
      <c r="C21" s="200"/>
      <c r="D21" s="203"/>
      <c r="E21" s="207"/>
      <c r="F21" s="208"/>
      <c r="G21" s="208"/>
      <c r="H21" s="207"/>
      <c r="I21" s="208"/>
      <c r="J21" s="210"/>
      <c r="K21" s="208"/>
      <c r="L21" s="208"/>
      <c r="M21" s="208"/>
      <c r="N21" s="210"/>
      <c r="O21" s="213"/>
      <c r="P21" s="214"/>
      <c r="Q21" s="214"/>
      <c r="R21" s="218"/>
      <c r="S21" s="219"/>
      <c r="T21" s="220"/>
      <c r="U21" s="224" t="s">
        <v>75</v>
      </c>
      <c r="V21" s="226" t="s">
        <v>76</v>
      </c>
      <c r="W21" s="226" t="s">
        <v>77</v>
      </c>
      <c r="X21" s="228" t="s">
        <v>78</v>
      </c>
      <c r="Y21" s="230" t="s">
        <v>74</v>
      </c>
      <c r="Z21" s="231"/>
      <c r="AA21" s="231"/>
      <c r="AB21" s="231"/>
      <c r="AC21" s="232"/>
      <c r="AD21" s="235"/>
      <c r="AE21" s="235"/>
      <c r="AF21" s="236"/>
      <c r="AG21" s="207"/>
      <c r="AH21" s="210"/>
      <c r="AI21" s="222"/>
    </row>
    <row r="22" spans="2:35" ht="25.5" customHeight="1" thickBot="1">
      <c r="B22" s="198"/>
      <c r="C22" s="201"/>
      <c r="D22" s="204"/>
      <c r="E22" s="68" t="s">
        <v>28</v>
      </c>
      <c r="F22" s="14" t="s">
        <v>29</v>
      </c>
      <c r="G22" s="64" t="s">
        <v>30</v>
      </c>
      <c r="H22" s="87" t="s">
        <v>94</v>
      </c>
      <c r="I22" s="88" t="s">
        <v>93</v>
      </c>
      <c r="J22" s="78" t="s">
        <v>102</v>
      </c>
      <c r="K22" s="70" t="s">
        <v>14</v>
      </c>
      <c r="L22" s="106" t="s">
        <v>16</v>
      </c>
      <c r="M22" s="64" t="s">
        <v>15</v>
      </c>
      <c r="N22" s="61" t="s">
        <v>79</v>
      </c>
      <c r="O22" s="137" t="s">
        <v>32</v>
      </c>
      <c r="P22" s="138" t="s">
        <v>8</v>
      </c>
      <c r="Q22" s="139" t="s">
        <v>33</v>
      </c>
      <c r="R22" s="87" t="s">
        <v>104</v>
      </c>
      <c r="S22" s="90" t="s">
        <v>105</v>
      </c>
      <c r="T22" s="85" t="s">
        <v>97</v>
      </c>
      <c r="U22" s="225"/>
      <c r="V22" s="227"/>
      <c r="W22" s="227"/>
      <c r="X22" s="229"/>
      <c r="Y22" s="43" t="s">
        <v>65</v>
      </c>
      <c r="Z22" s="44" t="s">
        <v>66</v>
      </c>
      <c r="AA22" s="44" t="s">
        <v>67</v>
      </c>
      <c r="AB22" s="44" t="s">
        <v>68</v>
      </c>
      <c r="AC22" s="45" t="s">
        <v>69</v>
      </c>
      <c r="AD22" s="46" t="s">
        <v>11</v>
      </c>
      <c r="AE22" s="47" t="s">
        <v>12</v>
      </c>
      <c r="AF22" s="47" t="s">
        <v>10</v>
      </c>
      <c r="AG22" s="68" t="s">
        <v>2</v>
      </c>
      <c r="AH22" s="64" t="s">
        <v>3</v>
      </c>
      <c r="AI22" s="223"/>
    </row>
    <row r="23" spans="2:35" ht="18" customHeight="1">
      <c r="B23" s="1" t="s">
        <v>6</v>
      </c>
      <c r="C23" s="93"/>
      <c r="D23" s="1"/>
      <c r="E23" s="28"/>
      <c r="F23" s="37"/>
      <c r="G23" s="37"/>
      <c r="H23" s="100"/>
      <c r="I23" s="89"/>
      <c r="J23" s="101"/>
      <c r="K23" s="66"/>
      <c r="L23" s="95"/>
      <c r="M23" s="81"/>
      <c r="N23" s="96"/>
      <c r="O23" s="140"/>
      <c r="P23" s="141"/>
      <c r="Q23" s="142"/>
      <c r="R23" s="86"/>
      <c r="S23" s="91"/>
      <c r="T23" s="79"/>
      <c r="U23" s="3"/>
      <c r="V23" s="4"/>
      <c r="W23" s="24"/>
      <c r="X23" s="24">
        <f>SUM(Y23:AC23)</f>
        <v>0</v>
      </c>
      <c r="Y23" s="2"/>
      <c r="Z23" s="2"/>
      <c r="AA23" s="2"/>
      <c r="AB23" s="2"/>
      <c r="AC23" s="2"/>
      <c r="AD23" s="48"/>
      <c r="AE23" s="48"/>
      <c r="AF23" s="48"/>
      <c r="AG23" s="5"/>
      <c r="AH23" s="6"/>
      <c r="AI23" s="31"/>
    </row>
    <row r="24" spans="2:35" ht="18" customHeight="1">
      <c r="B24" s="7" t="s">
        <v>7</v>
      </c>
      <c r="C24" s="93"/>
      <c r="D24" s="1"/>
      <c r="E24" s="34"/>
      <c r="F24" s="65"/>
      <c r="G24" s="65"/>
      <c r="H24" s="102"/>
      <c r="I24" s="82"/>
      <c r="J24" s="79"/>
      <c r="K24" s="67"/>
      <c r="L24" s="104"/>
      <c r="M24" s="40"/>
      <c r="N24" s="105"/>
      <c r="O24" s="143"/>
      <c r="P24" s="99"/>
      <c r="Q24" s="98"/>
      <c r="R24" s="102"/>
      <c r="S24" s="91"/>
      <c r="T24" s="103"/>
      <c r="U24" s="8"/>
      <c r="V24" s="9"/>
      <c r="W24" s="25"/>
      <c r="X24" s="24">
        <f t="shared" ref="X24:X53" si="2">SUM(Y24:AC24)</f>
        <v>0</v>
      </c>
      <c r="Y24" s="2"/>
      <c r="Z24" s="2"/>
      <c r="AA24" s="2"/>
      <c r="AB24" s="2"/>
      <c r="AC24" s="2"/>
      <c r="AD24" s="49"/>
      <c r="AE24" s="49"/>
      <c r="AF24" s="48"/>
      <c r="AG24" s="10"/>
      <c r="AH24" s="11"/>
      <c r="AI24" s="32"/>
    </row>
    <row r="25" spans="2:35" ht="18" customHeight="1">
      <c r="B25" s="7" t="s">
        <v>19</v>
      </c>
      <c r="C25" s="93"/>
      <c r="D25" s="1"/>
      <c r="E25" s="34"/>
      <c r="F25" s="65"/>
      <c r="G25" s="65"/>
      <c r="H25" s="102"/>
      <c r="I25" s="82"/>
      <c r="J25" s="79"/>
      <c r="K25" s="67"/>
      <c r="L25" s="104"/>
      <c r="M25" s="40"/>
      <c r="N25" s="105"/>
      <c r="O25" s="144"/>
      <c r="P25" s="145"/>
      <c r="Q25" s="98"/>
      <c r="R25" s="102"/>
      <c r="S25" s="91"/>
      <c r="T25" s="103"/>
      <c r="U25" s="8"/>
      <c r="V25" s="9"/>
      <c r="W25" s="25"/>
      <c r="X25" s="24">
        <f t="shared" si="2"/>
        <v>0</v>
      </c>
      <c r="Y25" s="2"/>
      <c r="Z25" s="2"/>
      <c r="AA25" s="2"/>
      <c r="AB25" s="2"/>
      <c r="AC25" s="2"/>
      <c r="AD25" s="49"/>
      <c r="AE25" s="49"/>
      <c r="AF25" s="48"/>
      <c r="AG25" s="10"/>
      <c r="AH25" s="11"/>
      <c r="AI25" s="32"/>
    </row>
    <row r="26" spans="2:35" ht="18" customHeight="1">
      <c r="B26" s="7" t="s">
        <v>20</v>
      </c>
      <c r="C26" s="93"/>
      <c r="D26" s="1"/>
      <c r="E26" s="34"/>
      <c r="F26" s="65"/>
      <c r="G26" s="65"/>
      <c r="H26" s="102"/>
      <c r="I26" s="82"/>
      <c r="J26" s="79"/>
      <c r="K26" s="67"/>
      <c r="L26" s="104"/>
      <c r="M26" s="40"/>
      <c r="N26" s="105"/>
      <c r="O26" s="143"/>
      <c r="P26" s="99"/>
      <c r="Q26" s="98"/>
      <c r="R26" s="102"/>
      <c r="S26" s="91"/>
      <c r="T26" s="103"/>
      <c r="U26" s="8"/>
      <c r="V26" s="9"/>
      <c r="W26" s="25"/>
      <c r="X26" s="24">
        <f t="shared" si="2"/>
        <v>0</v>
      </c>
      <c r="Y26" s="2"/>
      <c r="Z26" s="2"/>
      <c r="AA26" s="2"/>
      <c r="AB26" s="2"/>
      <c r="AC26" s="2"/>
      <c r="AD26" s="49"/>
      <c r="AE26" s="49"/>
      <c r="AF26" s="48"/>
      <c r="AG26" s="10"/>
      <c r="AH26" s="11"/>
      <c r="AI26" s="32"/>
    </row>
    <row r="27" spans="2:35" ht="18" customHeight="1">
      <c r="B27" s="7" t="s">
        <v>21</v>
      </c>
      <c r="C27" s="93"/>
      <c r="D27" s="1"/>
      <c r="E27" s="34"/>
      <c r="F27" s="65"/>
      <c r="G27" s="65"/>
      <c r="H27" s="102"/>
      <c r="I27" s="82"/>
      <c r="J27" s="79"/>
      <c r="K27" s="67"/>
      <c r="L27" s="104"/>
      <c r="M27" s="40"/>
      <c r="N27" s="105"/>
      <c r="O27" s="143"/>
      <c r="P27" s="99"/>
      <c r="Q27" s="98"/>
      <c r="R27" s="102"/>
      <c r="S27" s="91"/>
      <c r="T27" s="103"/>
      <c r="U27" s="8"/>
      <c r="V27" s="9"/>
      <c r="W27" s="25"/>
      <c r="X27" s="24">
        <f t="shared" si="2"/>
        <v>0</v>
      </c>
      <c r="Y27" s="2"/>
      <c r="Z27" s="2"/>
      <c r="AA27" s="2"/>
      <c r="AB27" s="2"/>
      <c r="AC27" s="2"/>
      <c r="AD27" s="49"/>
      <c r="AE27" s="49"/>
      <c r="AF27" s="48"/>
      <c r="AG27" s="10"/>
      <c r="AH27" s="11"/>
      <c r="AI27" s="32"/>
    </row>
    <row r="28" spans="2:35" ht="18" customHeight="1">
      <c r="B28" s="7" t="s">
        <v>22</v>
      </c>
      <c r="C28" s="93"/>
      <c r="D28" s="1"/>
      <c r="E28" s="34"/>
      <c r="F28" s="65"/>
      <c r="G28" s="65"/>
      <c r="H28" s="102"/>
      <c r="I28" s="82"/>
      <c r="J28" s="79"/>
      <c r="K28" s="67"/>
      <c r="L28" s="104"/>
      <c r="M28" s="40"/>
      <c r="N28" s="105"/>
      <c r="O28" s="143"/>
      <c r="P28" s="99"/>
      <c r="Q28" s="98"/>
      <c r="R28" s="102"/>
      <c r="S28" s="92"/>
      <c r="T28" s="103"/>
      <c r="U28" s="8"/>
      <c r="V28" s="9"/>
      <c r="W28" s="25"/>
      <c r="X28" s="24">
        <f t="shared" si="2"/>
        <v>0</v>
      </c>
      <c r="Y28" s="2"/>
      <c r="Z28" s="2"/>
      <c r="AA28" s="2"/>
      <c r="AB28" s="2"/>
      <c r="AC28" s="2"/>
      <c r="AD28" s="49"/>
      <c r="AE28" s="49"/>
      <c r="AF28" s="48"/>
      <c r="AG28" s="10"/>
      <c r="AH28" s="11"/>
      <c r="AI28" s="32"/>
    </row>
    <row r="29" spans="2:35" ht="18" customHeight="1">
      <c r="B29" s="1" t="s">
        <v>34</v>
      </c>
      <c r="C29" s="93"/>
      <c r="D29" s="1"/>
      <c r="E29" s="34"/>
      <c r="F29" s="65"/>
      <c r="G29" s="65"/>
      <c r="H29" s="102"/>
      <c r="I29" s="82"/>
      <c r="J29" s="79"/>
      <c r="K29" s="67"/>
      <c r="L29" s="104"/>
      <c r="M29" s="40"/>
      <c r="N29" s="105"/>
      <c r="O29" s="143"/>
      <c r="P29" s="99"/>
      <c r="Q29" s="98"/>
      <c r="R29" s="102"/>
      <c r="S29" s="92"/>
      <c r="T29" s="103"/>
      <c r="U29" s="8"/>
      <c r="V29" s="9"/>
      <c r="W29" s="25"/>
      <c r="X29" s="24">
        <f t="shared" si="2"/>
        <v>0</v>
      </c>
      <c r="Y29" s="2"/>
      <c r="Z29" s="2"/>
      <c r="AA29" s="2"/>
      <c r="AB29" s="2"/>
      <c r="AC29" s="2"/>
      <c r="AD29" s="49"/>
      <c r="AE29" s="49"/>
      <c r="AF29" s="48"/>
      <c r="AG29" s="10"/>
      <c r="AH29" s="11"/>
      <c r="AI29" s="32"/>
    </row>
    <row r="30" spans="2:35" ht="18" customHeight="1">
      <c r="B30" s="7" t="s">
        <v>35</v>
      </c>
      <c r="C30" s="93"/>
      <c r="D30" s="1"/>
      <c r="E30" s="34"/>
      <c r="F30" s="65"/>
      <c r="G30" s="65"/>
      <c r="H30" s="102"/>
      <c r="I30" s="82"/>
      <c r="J30" s="79"/>
      <c r="K30" s="67"/>
      <c r="L30" s="104"/>
      <c r="M30" s="40"/>
      <c r="N30" s="105"/>
      <c r="O30" s="143"/>
      <c r="P30" s="99"/>
      <c r="Q30" s="98"/>
      <c r="R30" s="102"/>
      <c r="S30" s="92"/>
      <c r="T30" s="103"/>
      <c r="U30" s="8"/>
      <c r="V30" s="9"/>
      <c r="W30" s="25"/>
      <c r="X30" s="24">
        <f t="shared" si="2"/>
        <v>0</v>
      </c>
      <c r="Y30" s="2"/>
      <c r="Z30" s="2"/>
      <c r="AA30" s="2"/>
      <c r="AB30" s="2"/>
      <c r="AC30" s="2"/>
      <c r="AD30" s="49"/>
      <c r="AE30" s="49"/>
      <c r="AF30" s="48"/>
      <c r="AG30" s="10"/>
      <c r="AH30" s="11"/>
      <c r="AI30" s="32"/>
    </row>
    <row r="31" spans="2:35" ht="18" customHeight="1">
      <c r="B31" s="7" t="s">
        <v>36</v>
      </c>
      <c r="C31" s="93"/>
      <c r="D31" s="1"/>
      <c r="E31" s="34"/>
      <c r="F31" s="65"/>
      <c r="G31" s="65"/>
      <c r="H31" s="102"/>
      <c r="I31" s="82"/>
      <c r="J31" s="79"/>
      <c r="K31" s="67"/>
      <c r="L31" s="104"/>
      <c r="M31" s="40"/>
      <c r="N31" s="105"/>
      <c r="O31" s="143"/>
      <c r="P31" s="99"/>
      <c r="Q31" s="98"/>
      <c r="R31" s="102"/>
      <c r="S31" s="92"/>
      <c r="T31" s="103"/>
      <c r="U31" s="8"/>
      <c r="V31" s="9"/>
      <c r="W31" s="25"/>
      <c r="X31" s="24">
        <f t="shared" si="2"/>
        <v>0</v>
      </c>
      <c r="Y31" s="2"/>
      <c r="Z31" s="2"/>
      <c r="AA31" s="2"/>
      <c r="AB31" s="2"/>
      <c r="AC31" s="2"/>
      <c r="AD31" s="49"/>
      <c r="AE31" s="49"/>
      <c r="AF31" s="48"/>
      <c r="AG31" s="10"/>
      <c r="AH31" s="11"/>
      <c r="AI31" s="32"/>
    </row>
    <row r="32" spans="2:35" ht="18" customHeight="1">
      <c r="B32" s="7" t="s">
        <v>37</v>
      </c>
      <c r="C32" s="93"/>
      <c r="D32" s="1"/>
      <c r="E32" s="34"/>
      <c r="F32" s="65"/>
      <c r="G32" s="65"/>
      <c r="H32" s="102"/>
      <c r="I32" s="82"/>
      <c r="J32" s="79"/>
      <c r="K32" s="67"/>
      <c r="L32" s="104"/>
      <c r="M32" s="40"/>
      <c r="N32" s="105"/>
      <c r="O32" s="143"/>
      <c r="P32" s="99"/>
      <c r="Q32" s="98"/>
      <c r="R32" s="102"/>
      <c r="S32" s="92"/>
      <c r="T32" s="103"/>
      <c r="U32" s="8"/>
      <c r="V32" s="9"/>
      <c r="W32" s="25"/>
      <c r="X32" s="24">
        <f t="shared" si="2"/>
        <v>0</v>
      </c>
      <c r="Y32" s="2"/>
      <c r="Z32" s="2"/>
      <c r="AA32" s="2"/>
      <c r="AB32" s="2"/>
      <c r="AC32" s="2"/>
      <c r="AD32" s="49"/>
      <c r="AE32" s="49"/>
      <c r="AF32" s="48"/>
      <c r="AG32" s="10"/>
      <c r="AH32" s="11"/>
      <c r="AI32" s="32"/>
    </row>
    <row r="33" spans="2:35" ht="18" customHeight="1">
      <c r="B33" s="7" t="s">
        <v>38</v>
      </c>
      <c r="C33" s="93"/>
      <c r="D33" s="1"/>
      <c r="E33" s="34"/>
      <c r="F33" s="65"/>
      <c r="G33" s="65"/>
      <c r="H33" s="102"/>
      <c r="I33" s="82"/>
      <c r="J33" s="79"/>
      <c r="K33" s="67"/>
      <c r="L33" s="104"/>
      <c r="M33" s="40"/>
      <c r="N33" s="105"/>
      <c r="O33" s="143"/>
      <c r="P33" s="99"/>
      <c r="Q33" s="98"/>
      <c r="R33" s="102"/>
      <c r="S33" s="92"/>
      <c r="T33" s="103"/>
      <c r="U33" s="8"/>
      <c r="V33" s="9"/>
      <c r="W33" s="25"/>
      <c r="X33" s="24">
        <f t="shared" si="2"/>
        <v>0</v>
      </c>
      <c r="Y33" s="2"/>
      <c r="Z33" s="2"/>
      <c r="AA33" s="2"/>
      <c r="AB33" s="2"/>
      <c r="AC33" s="2"/>
      <c r="AD33" s="49"/>
      <c r="AE33" s="49"/>
      <c r="AF33" s="48"/>
      <c r="AG33" s="10"/>
      <c r="AH33" s="11"/>
      <c r="AI33" s="32"/>
    </row>
    <row r="34" spans="2:35" ht="18" customHeight="1">
      <c r="B34" s="7" t="s">
        <v>39</v>
      </c>
      <c r="C34" s="93"/>
      <c r="D34" s="1"/>
      <c r="E34" s="34"/>
      <c r="F34" s="65"/>
      <c r="G34" s="65"/>
      <c r="H34" s="102"/>
      <c r="I34" s="82"/>
      <c r="J34" s="79"/>
      <c r="K34" s="67"/>
      <c r="L34" s="104"/>
      <c r="M34" s="40"/>
      <c r="N34" s="105"/>
      <c r="O34" s="143"/>
      <c r="P34" s="99"/>
      <c r="Q34" s="98"/>
      <c r="R34" s="102"/>
      <c r="S34" s="92"/>
      <c r="T34" s="103"/>
      <c r="U34" s="8"/>
      <c r="V34" s="9"/>
      <c r="W34" s="25"/>
      <c r="X34" s="24">
        <f t="shared" si="2"/>
        <v>0</v>
      </c>
      <c r="Y34" s="2"/>
      <c r="Z34" s="2"/>
      <c r="AA34" s="2"/>
      <c r="AB34" s="2"/>
      <c r="AC34" s="2"/>
      <c r="AD34" s="49"/>
      <c r="AE34" s="49"/>
      <c r="AF34" s="48"/>
      <c r="AG34" s="10"/>
      <c r="AH34" s="11"/>
      <c r="AI34" s="32"/>
    </row>
    <row r="35" spans="2:35" ht="18" customHeight="1">
      <c r="B35" s="1" t="s">
        <v>40</v>
      </c>
      <c r="C35" s="93"/>
      <c r="D35" s="1"/>
      <c r="E35" s="34"/>
      <c r="F35" s="65"/>
      <c r="G35" s="65"/>
      <c r="H35" s="102"/>
      <c r="I35" s="82"/>
      <c r="J35" s="79"/>
      <c r="K35" s="67"/>
      <c r="L35" s="104"/>
      <c r="M35" s="40"/>
      <c r="N35" s="105"/>
      <c r="O35" s="143"/>
      <c r="P35" s="99"/>
      <c r="Q35" s="98"/>
      <c r="R35" s="102"/>
      <c r="S35" s="92"/>
      <c r="T35" s="103"/>
      <c r="U35" s="8"/>
      <c r="V35" s="9"/>
      <c r="W35" s="25"/>
      <c r="X35" s="24">
        <f t="shared" si="2"/>
        <v>0</v>
      </c>
      <c r="Y35" s="2"/>
      <c r="Z35" s="2"/>
      <c r="AA35" s="2"/>
      <c r="AB35" s="2"/>
      <c r="AC35" s="2"/>
      <c r="AD35" s="49"/>
      <c r="AE35" s="49"/>
      <c r="AF35" s="48"/>
      <c r="AG35" s="10"/>
      <c r="AH35" s="11"/>
      <c r="AI35" s="32"/>
    </row>
    <row r="36" spans="2:35" ht="18" customHeight="1">
      <c r="B36" s="7" t="s">
        <v>41</v>
      </c>
      <c r="C36" s="93"/>
      <c r="D36" s="1"/>
      <c r="E36" s="34"/>
      <c r="F36" s="65"/>
      <c r="G36" s="65"/>
      <c r="H36" s="102"/>
      <c r="I36" s="82"/>
      <c r="J36" s="79"/>
      <c r="K36" s="67"/>
      <c r="L36" s="104"/>
      <c r="M36" s="40"/>
      <c r="N36" s="105"/>
      <c r="O36" s="143"/>
      <c r="P36" s="99"/>
      <c r="Q36" s="98"/>
      <c r="R36" s="102"/>
      <c r="S36" s="92"/>
      <c r="T36" s="103"/>
      <c r="U36" s="8"/>
      <c r="V36" s="9"/>
      <c r="W36" s="25"/>
      <c r="X36" s="24">
        <f t="shared" si="2"/>
        <v>0</v>
      </c>
      <c r="Y36" s="2"/>
      <c r="Z36" s="2"/>
      <c r="AA36" s="2"/>
      <c r="AB36" s="2"/>
      <c r="AC36" s="2"/>
      <c r="AD36" s="49"/>
      <c r="AE36" s="49"/>
      <c r="AF36" s="48"/>
      <c r="AG36" s="10"/>
      <c r="AH36" s="11"/>
      <c r="AI36" s="32"/>
    </row>
    <row r="37" spans="2:35" ht="18" customHeight="1">
      <c r="B37" s="7" t="s">
        <v>42</v>
      </c>
      <c r="C37" s="93"/>
      <c r="D37" s="1"/>
      <c r="E37" s="34"/>
      <c r="F37" s="65"/>
      <c r="G37" s="65"/>
      <c r="H37" s="102"/>
      <c r="I37" s="82"/>
      <c r="J37" s="79"/>
      <c r="K37" s="67"/>
      <c r="L37" s="104"/>
      <c r="M37" s="40"/>
      <c r="N37" s="105"/>
      <c r="O37" s="143"/>
      <c r="P37" s="99"/>
      <c r="Q37" s="98"/>
      <c r="R37" s="102"/>
      <c r="S37" s="92"/>
      <c r="T37" s="103"/>
      <c r="U37" s="8"/>
      <c r="V37" s="9"/>
      <c r="W37" s="25"/>
      <c r="X37" s="24">
        <f t="shared" si="2"/>
        <v>0</v>
      </c>
      <c r="Y37" s="2"/>
      <c r="Z37" s="2"/>
      <c r="AA37" s="2"/>
      <c r="AB37" s="2"/>
      <c r="AC37" s="2"/>
      <c r="AD37" s="49"/>
      <c r="AE37" s="49"/>
      <c r="AF37" s="48"/>
      <c r="AG37" s="10"/>
      <c r="AH37" s="11"/>
      <c r="AI37" s="32"/>
    </row>
    <row r="38" spans="2:35" ht="18" customHeight="1">
      <c r="B38" s="7" t="s">
        <v>43</v>
      </c>
      <c r="C38" s="93"/>
      <c r="D38" s="1"/>
      <c r="E38" s="34"/>
      <c r="F38" s="65"/>
      <c r="G38" s="65"/>
      <c r="H38" s="102"/>
      <c r="I38" s="82"/>
      <c r="J38" s="79"/>
      <c r="K38" s="67"/>
      <c r="L38" s="104"/>
      <c r="M38" s="40"/>
      <c r="N38" s="105"/>
      <c r="O38" s="143"/>
      <c r="P38" s="99"/>
      <c r="Q38" s="98"/>
      <c r="R38" s="102"/>
      <c r="S38" s="92"/>
      <c r="T38" s="103"/>
      <c r="U38" s="8"/>
      <c r="V38" s="9"/>
      <c r="W38" s="25"/>
      <c r="X38" s="24">
        <f t="shared" si="2"/>
        <v>0</v>
      </c>
      <c r="Y38" s="2"/>
      <c r="Z38" s="2"/>
      <c r="AA38" s="2"/>
      <c r="AB38" s="2"/>
      <c r="AC38" s="2"/>
      <c r="AD38" s="49"/>
      <c r="AE38" s="49"/>
      <c r="AF38" s="48"/>
      <c r="AG38" s="10"/>
      <c r="AH38" s="11"/>
      <c r="AI38" s="32"/>
    </row>
    <row r="39" spans="2:35" ht="18" customHeight="1">
      <c r="B39" s="7" t="s">
        <v>44</v>
      </c>
      <c r="C39" s="93"/>
      <c r="D39" s="1"/>
      <c r="E39" s="34"/>
      <c r="F39" s="65"/>
      <c r="G39" s="65"/>
      <c r="H39" s="102"/>
      <c r="I39" s="82"/>
      <c r="J39" s="79"/>
      <c r="K39" s="67"/>
      <c r="L39" s="104"/>
      <c r="M39" s="40"/>
      <c r="N39" s="105"/>
      <c r="O39" s="143"/>
      <c r="P39" s="99"/>
      <c r="Q39" s="98"/>
      <c r="R39" s="102"/>
      <c r="S39" s="92"/>
      <c r="T39" s="103"/>
      <c r="U39" s="8"/>
      <c r="V39" s="9"/>
      <c r="W39" s="25"/>
      <c r="X39" s="24">
        <f t="shared" si="2"/>
        <v>0</v>
      </c>
      <c r="Y39" s="2"/>
      <c r="Z39" s="2"/>
      <c r="AA39" s="2"/>
      <c r="AB39" s="2"/>
      <c r="AC39" s="2"/>
      <c r="AD39" s="49"/>
      <c r="AE39" s="49"/>
      <c r="AF39" s="48"/>
      <c r="AG39" s="10"/>
      <c r="AH39" s="11"/>
      <c r="AI39" s="32"/>
    </row>
    <row r="40" spans="2:35" ht="18" customHeight="1">
      <c r="B40" s="7" t="s">
        <v>45</v>
      </c>
      <c r="C40" s="93"/>
      <c r="D40" s="1"/>
      <c r="E40" s="34"/>
      <c r="F40" s="65"/>
      <c r="G40" s="65"/>
      <c r="H40" s="102"/>
      <c r="I40" s="82"/>
      <c r="J40" s="79"/>
      <c r="K40" s="67"/>
      <c r="L40" s="104"/>
      <c r="M40" s="40"/>
      <c r="N40" s="105"/>
      <c r="O40" s="143"/>
      <c r="P40" s="99"/>
      <c r="Q40" s="98"/>
      <c r="R40" s="102"/>
      <c r="S40" s="92"/>
      <c r="T40" s="103"/>
      <c r="U40" s="8"/>
      <c r="V40" s="9"/>
      <c r="W40" s="25"/>
      <c r="X40" s="24">
        <f t="shared" si="2"/>
        <v>0</v>
      </c>
      <c r="Y40" s="2"/>
      <c r="Z40" s="2"/>
      <c r="AA40" s="2"/>
      <c r="AB40" s="2"/>
      <c r="AC40" s="2"/>
      <c r="AD40" s="49"/>
      <c r="AE40" s="49"/>
      <c r="AF40" s="48"/>
      <c r="AG40" s="10"/>
      <c r="AH40" s="11"/>
      <c r="AI40" s="32"/>
    </row>
    <row r="41" spans="2:35" ht="18" customHeight="1">
      <c r="B41" s="1" t="s">
        <v>46</v>
      </c>
      <c r="C41" s="93"/>
      <c r="D41" s="1"/>
      <c r="E41" s="34"/>
      <c r="F41" s="65"/>
      <c r="G41" s="65"/>
      <c r="H41" s="102"/>
      <c r="I41" s="82"/>
      <c r="J41" s="79"/>
      <c r="K41" s="67"/>
      <c r="L41" s="104"/>
      <c r="M41" s="40"/>
      <c r="N41" s="105"/>
      <c r="O41" s="143"/>
      <c r="P41" s="99"/>
      <c r="Q41" s="98"/>
      <c r="R41" s="102"/>
      <c r="S41" s="92"/>
      <c r="T41" s="103"/>
      <c r="U41" s="8"/>
      <c r="V41" s="9"/>
      <c r="W41" s="25"/>
      <c r="X41" s="24">
        <f t="shared" si="2"/>
        <v>0</v>
      </c>
      <c r="Y41" s="2"/>
      <c r="Z41" s="2"/>
      <c r="AA41" s="2"/>
      <c r="AB41" s="2"/>
      <c r="AC41" s="2"/>
      <c r="AD41" s="49"/>
      <c r="AE41" s="49"/>
      <c r="AF41" s="48"/>
      <c r="AG41" s="10"/>
      <c r="AH41" s="11"/>
      <c r="AI41" s="32"/>
    </row>
    <row r="42" spans="2:35" ht="18" customHeight="1">
      <c r="B42" s="7" t="s">
        <v>47</v>
      </c>
      <c r="C42" s="93"/>
      <c r="D42" s="1"/>
      <c r="E42" s="34"/>
      <c r="F42" s="65"/>
      <c r="G42" s="65"/>
      <c r="H42" s="102"/>
      <c r="I42" s="82"/>
      <c r="J42" s="79"/>
      <c r="K42" s="67"/>
      <c r="L42" s="104"/>
      <c r="M42" s="40"/>
      <c r="N42" s="105"/>
      <c r="O42" s="143"/>
      <c r="P42" s="99"/>
      <c r="Q42" s="98"/>
      <c r="R42" s="102"/>
      <c r="S42" s="92"/>
      <c r="T42" s="103"/>
      <c r="U42" s="8"/>
      <c r="V42" s="9"/>
      <c r="W42" s="25"/>
      <c r="X42" s="24">
        <f t="shared" si="2"/>
        <v>0</v>
      </c>
      <c r="Y42" s="2"/>
      <c r="Z42" s="2"/>
      <c r="AA42" s="2"/>
      <c r="AB42" s="2"/>
      <c r="AC42" s="2"/>
      <c r="AD42" s="49"/>
      <c r="AE42" s="49"/>
      <c r="AF42" s="48"/>
      <c r="AG42" s="10"/>
      <c r="AH42" s="11"/>
      <c r="AI42" s="32"/>
    </row>
    <row r="43" spans="2:35" ht="18" customHeight="1">
      <c r="B43" s="7" t="s">
        <v>48</v>
      </c>
      <c r="C43" s="93"/>
      <c r="D43" s="1"/>
      <c r="E43" s="34"/>
      <c r="F43" s="65"/>
      <c r="G43" s="65"/>
      <c r="H43" s="102"/>
      <c r="I43" s="82"/>
      <c r="J43" s="79"/>
      <c r="K43" s="67"/>
      <c r="L43" s="104"/>
      <c r="M43" s="40"/>
      <c r="N43" s="105"/>
      <c r="O43" s="143"/>
      <c r="P43" s="99"/>
      <c r="Q43" s="98"/>
      <c r="R43" s="102"/>
      <c r="S43" s="92"/>
      <c r="T43" s="103"/>
      <c r="U43" s="8"/>
      <c r="V43" s="9"/>
      <c r="W43" s="25"/>
      <c r="X43" s="24">
        <f t="shared" si="2"/>
        <v>0</v>
      </c>
      <c r="Y43" s="2"/>
      <c r="Z43" s="2"/>
      <c r="AA43" s="2"/>
      <c r="AB43" s="2"/>
      <c r="AC43" s="2"/>
      <c r="AD43" s="49"/>
      <c r="AE43" s="49"/>
      <c r="AF43" s="48"/>
      <c r="AG43" s="10"/>
      <c r="AH43" s="11"/>
      <c r="AI43" s="32"/>
    </row>
    <row r="44" spans="2:35" ht="18" customHeight="1">
      <c r="B44" s="7" t="s">
        <v>49</v>
      </c>
      <c r="C44" s="93"/>
      <c r="D44" s="1"/>
      <c r="E44" s="34"/>
      <c r="F44" s="65"/>
      <c r="G44" s="65"/>
      <c r="H44" s="102"/>
      <c r="I44" s="82"/>
      <c r="J44" s="79"/>
      <c r="K44" s="67"/>
      <c r="L44" s="104"/>
      <c r="M44" s="40"/>
      <c r="N44" s="105"/>
      <c r="O44" s="143"/>
      <c r="P44" s="99"/>
      <c r="Q44" s="98"/>
      <c r="R44" s="102"/>
      <c r="S44" s="92"/>
      <c r="T44" s="103"/>
      <c r="U44" s="8"/>
      <c r="V44" s="9"/>
      <c r="W44" s="25"/>
      <c r="X44" s="24">
        <f t="shared" si="2"/>
        <v>0</v>
      </c>
      <c r="Y44" s="2"/>
      <c r="Z44" s="2"/>
      <c r="AA44" s="2"/>
      <c r="AB44" s="2"/>
      <c r="AC44" s="2"/>
      <c r="AD44" s="49"/>
      <c r="AE44" s="49"/>
      <c r="AF44" s="48"/>
      <c r="AG44" s="10"/>
      <c r="AH44" s="11"/>
      <c r="AI44" s="32"/>
    </row>
    <row r="45" spans="2:35" ht="18" customHeight="1">
      <c r="B45" s="7" t="s">
        <v>50</v>
      </c>
      <c r="C45" s="93"/>
      <c r="D45" s="1"/>
      <c r="E45" s="34"/>
      <c r="F45" s="65"/>
      <c r="G45" s="65"/>
      <c r="H45" s="102"/>
      <c r="I45" s="82"/>
      <c r="J45" s="79"/>
      <c r="K45" s="67"/>
      <c r="L45" s="104"/>
      <c r="M45" s="40"/>
      <c r="N45" s="105"/>
      <c r="O45" s="143"/>
      <c r="P45" s="99"/>
      <c r="Q45" s="98"/>
      <c r="R45" s="102"/>
      <c r="S45" s="92"/>
      <c r="T45" s="103"/>
      <c r="U45" s="8"/>
      <c r="V45" s="9"/>
      <c r="W45" s="25"/>
      <c r="X45" s="24">
        <f t="shared" si="2"/>
        <v>0</v>
      </c>
      <c r="Y45" s="2"/>
      <c r="Z45" s="2"/>
      <c r="AA45" s="2"/>
      <c r="AB45" s="2"/>
      <c r="AC45" s="2"/>
      <c r="AD45" s="49"/>
      <c r="AE45" s="49"/>
      <c r="AF45" s="48"/>
      <c r="AG45" s="10"/>
      <c r="AH45" s="11"/>
      <c r="AI45" s="32"/>
    </row>
    <row r="46" spans="2:35" ht="18" customHeight="1">
      <c r="B46" s="7" t="s">
        <v>51</v>
      </c>
      <c r="C46" s="93"/>
      <c r="D46" s="1"/>
      <c r="E46" s="34"/>
      <c r="F46" s="65"/>
      <c r="G46" s="65"/>
      <c r="H46" s="102"/>
      <c r="I46" s="82"/>
      <c r="J46" s="79"/>
      <c r="K46" s="67"/>
      <c r="L46" s="104"/>
      <c r="M46" s="40"/>
      <c r="N46" s="105"/>
      <c r="O46" s="143"/>
      <c r="P46" s="99"/>
      <c r="Q46" s="98"/>
      <c r="R46" s="102"/>
      <c r="S46" s="92"/>
      <c r="T46" s="103"/>
      <c r="U46" s="8"/>
      <c r="V46" s="9"/>
      <c r="W46" s="25"/>
      <c r="X46" s="24">
        <f t="shared" si="2"/>
        <v>0</v>
      </c>
      <c r="Y46" s="2"/>
      <c r="Z46" s="2"/>
      <c r="AA46" s="2"/>
      <c r="AB46" s="2"/>
      <c r="AC46" s="2"/>
      <c r="AD46" s="49"/>
      <c r="AE46" s="49"/>
      <c r="AF46" s="48"/>
      <c r="AG46" s="10"/>
      <c r="AH46" s="11"/>
      <c r="AI46" s="32"/>
    </row>
    <row r="47" spans="2:35" ht="18" customHeight="1">
      <c r="B47" s="1" t="s">
        <v>52</v>
      </c>
      <c r="C47" s="93"/>
      <c r="D47" s="1"/>
      <c r="E47" s="34"/>
      <c r="F47" s="65"/>
      <c r="G47" s="65"/>
      <c r="H47" s="102"/>
      <c r="I47" s="82"/>
      <c r="J47" s="79"/>
      <c r="K47" s="67"/>
      <c r="L47" s="104"/>
      <c r="M47" s="40"/>
      <c r="N47" s="105"/>
      <c r="O47" s="143"/>
      <c r="P47" s="99"/>
      <c r="Q47" s="98"/>
      <c r="R47" s="102"/>
      <c r="S47" s="92"/>
      <c r="T47" s="103"/>
      <c r="U47" s="8"/>
      <c r="V47" s="9"/>
      <c r="W47" s="25"/>
      <c r="X47" s="24">
        <f t="shared" si="2"/>
        <v>0</v>
      </c>
      <c r="Y47" s="2"/>
      <c r="Z47" s="2"/>
      <c r="AA47" s="2"/>
      <c r="AB47" s="2"/>
      <c r="AC47" s="2"/>
      <c r="AD47" s="49"/>
      <c r="AE47" s="49"/>
      <c r="AF47" s="48"/>
      <c r="AG47" s="10"/>
      <c r="AH47" s="11"/>
      <c r="AI47" s="32"/>
    </row>
    <row r="48" spans="2:35" ht="18" customHeight="1">
      <c r="B48" s="7" t="s">
        <v>53</v>
      </c>
      <c r="C48" s="93"/>
      <c r="D48" s="1"/>
      <c r="E48" s="34"/>
      <c r="F48" s="65"/>
      <c r="G48" s="65"/>
      <c r="H48" s="102"/>
      <c r="I48" s="82"/>
      <c r="J48" s="79"/>
      <c r="K48" s="67"/>
      <c r="L48" s="104"/>
      <c r="M48" s="40"/>
      <c r="N48" s="105"/>
      <c r="O48" s="143"/>
      <c r="P48" s="99"/>
      <c r="Q48" s="98"/>
      <c r="R48" s="102"/>
      <c r="S48" s="92"/>
      <c r="T48" s="103"/>
      <c r="U48" s="8"/>
      <c r="V48" s="9"/>
      <c r="W48" s="25"/>
      <c r="X48" s="24">
        <f t="shared" si="2"/>
        <v>0</v>
      </c>
      <c r="Y48" s="2"/>
      <c r="Z48" s="2"/>
      <c r="AA48" s="2"/>
      <c r="AB48" s="2"/>
      <c r="AC48" s="2"/>
      <c r="AD48" s="49"/>
      <c r="AE48" s="49"/>
      <c r="AF48" s="48"/>
      <c r="AG48" s="10"/>
      <c r="AH48" s="11"/>
      <c r="AI48" s="32"/>
    </row>
    <row r="49" spans="2:37" ht="18" customHeight="1">
      <c r="B49" s="7" t="s">
        <v>54</v>
      </c>
      <c r="C49" s="93"/>
      <c r="D49" s="1"/>
      <c r="E49" s="34"/>
      <c r="F49" s="65"/>
      <c r="G49" s="65"/>
      <c r="H49" s="102"/>
      <c r="I49" s="82"/>
      <c r="J49" s="79"/>
      <c r="K49" s="67"/>
      <c r="L49" s="104"/>
      <c r="M49" s="40"/>
      <c r="N49" s="105"/>
      <c r="O49" s="143"/>
      <c r="P49" s="99"/>
      <c r="Q49" s="98"/>
      <c r="R49" s="102"/>
      <c r="S49" s="92"/>
      <c r="T49" s="103"/>
      <c r="U49" s="8"/>
      <c r="V49" s="9"/>
      <c r="W49" s="25"/>
      <c r="X49" s="24">
        <f t="shared" si="2"/>
        <v>0</v>
      </c>
      <c r="Y49" s="2"/>
      <c r="Z49" s="2"/>
      <c r="AA49" s="2"/>
      <c r="AB49" s="2"/>
      <c r="AC49" s="2"/>
      <c r="AD49" s="49"/>
      <c r="AE49" s="49"/>
      <c r="AF49" s="48"/>
      <c r="AG49" s="10"/>
      <c r="AH49" s="11"/>
      <c r="AI49" s="32"/>
    </row>
    <row r="50" spans="2:37" ht="18" customHeight="1">
      <c r="B50" s="7" t="s">
        <v>55</v>
      </c>
      <c r="C50" s="93"/>
      <c r="D50" s="1"/>
      <c r="E50" s="34"/>
      <c r="F50" s="65"/>
      <c r="G50" s="65"/>
      <c r="H50" s="102"/>
      <c r="I50" s="82"/>
      <c r="J50" s="79"/>
      <c r="K50" s="67"/>
      <c r="L50" s="104"/>
      <c r="M50" s="40"/>
      <c r="N50" s="105"/>
      <c r="O50" s="143"/>
      <c r="P50" s="99"/>
      <c r="Q50" s="98"/>
      <c r="R50" s="102"/>
      <c r="S50" s="92"/>
      <c r="T50" s="103"/>
      <c r="U50" s="8"/>
      <c r="V50" s="9"/>
      <c r="W50" s="25"/>
      <c r="X50" s="24">
        <f t="shared" si="2"/>
        <v>0</v>
      </c>
      <c r="Y50" s="2"/>
      <c r="Z50" s="2"/>
      <c r="AA50" s="2"/>
      <c r="AB50" s="2"/>
      <c r="AC50" s="2"/>
      <c r="AD50" s="49"/>
      <c r="AE50" s="49"/>
      <c r="AF50" s="48"/>
      <c r="AG50" s="10"/>
      <c r="AH50" s="11"/>
      <c r="AI50" s="32"/>
    </row>
    <row r="51" spans="2:37" ht="18" customHeight="1">
      <c r="B51" s="7" t="s">
        <v>56</v>
      </c>
      <c r="C51" s="93"/>
      <c r="D51" s="1"/>
      <c r="E51" s="34"/>
      <c r="F51" s="65"/>
      <c r="G51" s="65"/>
      <c r="H51" s="102"/>
      <c r="I51" s="82"/>
      <c r="J51" s="79"/>
      <c r="K51" s="67"/>
      <c r="L51" s="40"/>
      <c r="M51" s="40"/>
      <c r="N51" s="105"/>
      <c r="O51" s="143"/>
      <c r="P51" s="99"/>
      <c r="Q51" s="98"/>
      <c r="R51" s="102"/>
      <c r="S51" s="92"/>
      <c r="T51" s="103"/>
      <c r="U51" s="8"/>
      <c r="V51" s="9"/>
      <c r="W51" s="25"/>
      <c r="X51" s="24">
        <f t="shared" si="2"/>
        <v>0</v>
      </c>
      <c r="Y51" s="2"/>
      <c r="Z51" s="2"/>
      <c r="AA51" s="2"/>
      <c r="AB51" s="2"/>
      <c r="AC51" s="2"/>
      <c r="AD51" s="49"/>
      <c r="AE51" s="49"/>
      <c r="AF51" s="48"/>
      <c r="AG51" s="10"/>
      <c r="AH51" s="11"/>
      <c r="AI51" s="32"/>
    </row>
    <row r="52" spans="2:37" ht="18" customHeight="1">
      <c r="B52" s="7" t="s">
        <v>57</v>
      </c>
      <c r="C52" s="93"/>
      <c r="D52" s="1"/>
      <c r="E52" s="34"/>
      <c r="F52" s="65"/>
      <c r="G52" s="65"/>
      <c r="H52" s="102"/>
      <c r="I52" s="82"/>
      <c r="J52" s="79"/>
      <c r="K52" s="67"/>
      <c r="L52" s="104"/>
      <c r="M52" s="40"/>
      <c r="N52" s="105"/>
      <c r="O52" s="143"/>
      <c r="P52" s="99"/>
      <c r="Q52" s="98"/>
      <c r="R52" s="102"/>
      <c r="S52" s="92"/>
      <c r="T52" s="103"/>
      <c r="U52" s="8"/>
      <c r="V52" s="9"/>
      <c r="W52" s="25"/>
      <c r="X52" s="24">
        <f t="shared" si="2"/>
        <v>0</v>
      </c>
      <c r="Y52" s="2"/>
      <c r="Z52" s="2"/>
      <c r="AA52" s="2"/>
      <c r="AB52" s="2"/>
      <c r="AC52" s="2"/>
      <c r="AD52" s="49"/>
      <c r="AE52" s="49"/>
      <c r="AF52" s="48"/>
      <c r="AG52" s="10"/>
      <c r="AH52" s="11"/>
      <c r="AI52" s="32"/>
    </row>
    <row r="53" spans="2:37" ht="18" customHeight="1" thickBot="1">
      <c r="B53" s="12"/>
      <c r="C53" s="94"/>
      <c r="D53" s="12"/>
      <c r="E53" s="35"/>
      <c r="F53" s="64"/>
      <c r="G53" s="64"/>
      <c r="H53" s="83"/>
      <c r="I53" s="84"/>
      <c r="J53" s="80"/>
      <c r="K53" s="68"/>
      <c r="L53" s="106"/>
      <c r="M53" s="64"/>
      <c r="N53" s="69"/>
      <c r="O53" s="146"/>
      <c r="P53" s="147"/>
      <c r="Q53" s="139"/>
      <c r="R53" s="83"/>
      <c r="S53" s="92"/>
      <c r="T53" s="85"/>
      <c r="U53" s="15"/>
      <c r="V53" s="16"/>
      <c r="W53" s="52"/>
      <c r="X53" s="24">
        <f t="shared" si="2"/>
        <v>0</v>
      </c>
      <c r="Y53" s="2"/>
      <c r="Z53" s="2"/>
      <c r="AA53" s="2"/>
      <c r="AB53" s="2"/>
      <c r="AC53" s="2"/>
      <c r="AD53" s="53"/>
      <c r="AE53" s="53"/>
      <c r="AF53" s="54"/>
      <c r="AG53" s="17"/>
      <c r="AH53" s="18"/>
      <c r="AI53" s="33"/>
    </row>
    <row r="54" spans="2:37" ht="18" customHeight="1" thickBot="1">
      <c r="B54" s="21"/>
      <c r="C54" s="21"/>
      <c r="D54" s="21"/>
      <c r="E54" s="20"/>
      <c r="F54" s="20"/>
      <c r="G54" s="20"/>
      <c r="H54" s="20"/>
      <c r="I54" s="20"/>
      <c r="J54" s="20"/>
      <c r="K54" s="20"/>
      <c r="L54" s="20"/>
      <c r="M54" s="20"/>
      <c r="N54" s="20"/>
      <c r="O54" s="20"/>
      <c r="P54" s="20"/>
      <c r="Q54" s="36"/>
      <c r="R54" s="36"/>
      <c r="S54" s="36"/>
      <c r="T54" s="36"/>
      <c r="U54" s="20"/>
      <c r="V54" s="26" t="s">
        <v>13</v>
      </c>
      <c r="W54" s="55">
        <f>SUM(W23:W53)</f>
        <v>0</v>
      </c>
      <c r="X54" s="56">
        <f>SUM(X23:X53)</f>
        <v>0</v>
      </c>
      <c r="Y54" s="57">
        <f>COUNTIF(Y23:Y53,$Y$55)</f>
        <v>0</v>
      </c>
      <c r="Z54" s="57">
        <f>COUNTIF(Z23:Z53,$Y$55)</f>
        <v>0</v>
      </c>
      <c r="AA54" s="57">
        <f t="shared" ref="AA54:AC54" si="3">COUNTIF(AA23:AA53,$Y$55)</f>
        <v>0</v>
      </c>
      <c r="AB54" s="57">
        <f t="shared" si="3"/>
        <v>0</v>
      </c>
      <c r="AC54" s="57">
        <f t="shared" si="3"/>
        <v>0</v>
      </c>
      <c r="AD54" s="58">
        <f>SUM(AD23:AD53)</f>
        <v>0</v>
      </c>
      <c r="AE54" s="59">
        <f>SUM(AE23:AE53)</f>
        <v>0</v>
      </c>
      <c r="AF54" s="60">
        <f>SUM(AF23:AF53)</f>
        <v>0</v>
      </c>
      <c r="AG54" s="20"/>
      <c r="AH54" s="20"/>
      <c r="AI54" s="22"/>
      <c r="AJ54" s="20"/>
      <c r="AK54" s="20"/>
    </row>
    <row r="55" spans="2:37" ht="18.75" customHeight="1">
      <c r="D55" s="39" t="s">
        <v>81</v>
      </c>
      <c r="H55" s="39" t="s">
        <v>58</v>
      </c>
      <c r="I55" s="39"/>
      <c r="J55" s="39"/>
      <c r="R55" s="39" t="s">
        <v>100</v>
      </c>
      <c r="S55" s="39"/>
      <c r="T55" s="39" t="s">
        <v>59</v>
      </c>
      <c r="U55" s="23"/>
      <c r="V55" s="23"/>
      <c r="W55" s="23"/>
      <c r="X55" s="23"/>
      <c r="Y55" s="36"/>
      <c r="Z55" s="23"/>
      <c r="AA55" s="23"/>
      <c r="AB55" s="23"/>
      <c r="AC55" s="23"/>
      <c r="AD55" s="23"/>
      <c r="AE55" s="23"/>
      <c r="AF55" s="23"/>
    </row>
    <row r="56" spans="2:37" ht="18.75" customHeight="1">
      <c r="D56" s="63" t="s">
        <v>82</v>
      </c>
      <c r="H56" s="39" t="s">
        <v>59</v>
      </c>
      <c r="I56" s="39"/>
      <c r="J56" s="39"/>
      <c r="R56" s="39" t="s">
        <v>99</v>
      </c>
      <c r="S56" s="39"/>
      <c r="T56" s="39" t="s">
        <v>60</v>
      </c>
      <c r="U56" s="23"/>
      <c r="V56" s="26"/>
      <c r="W56" s="30"/>
      <c r="X56" s="30"/>
      <c r="Y56" s="30"/>
      <c r="Z56" s="30"/>
      <c r="AA56" s="30"/>
      <c r="AB56" s="30"/>
      <c r="AC56" s="30"/>
      <c r="AD56" s="30"/>
      <c r="AE56" s="30"/>
      <c r="AF56" s="30"/>
    </row>
    <row r="57" spans="2:37" ht="18.75" customHeight="1">
      <c r="D57" s="63" t="s">
        <v>83</v>
      </c>
      <c r="H57" s="39" t="s">
        <v>60</v>
      </c>
      <c r="I57" s="39"/>
      <c r="J57" s="39"/>
      <c r="T57" s="39" t="s">
        <v>61</v>
      </c>
      <c r="U57" s="23"/>
      <c r="V57" s="23"/>
      <c r="W57" s="23"/>
      <c r="X57" s="23"/>
      <c r="Y57" s="23"/>
      <c r="Z57" s="23"/>
      <c r="AA57" s="23"/>
      <c r="AB57" s="23"/>
      <c r="AC57" s="23"/>
      <c r="AD57" s="23"/>
      <c r="AE57" s="23"/>
      <c r="AF57" s="23"/>
    </row>
    <row r="58" spans="2:37" ht="18.75" customHeight="1">
      <c r="H58" s="39" t="s">
        <v>61</v>
      </c>
      <c r="I58" s="39"/>
      <c r="J58" s="39"/>
      <c r="T58" s="39" t="s">
        <v>62</v>
      </c>
    </row>
    <row r="59" spans="2:37" ht="18.75" customHeight="1">
      <c r="H59" s="39" t="s">
        <v>62</v>
      </c>
      <c r="I59" s="39"/>
      <c r="J59" s="39"/>
      <c r="T59" s="39" t="s">
        <v>63</v>
      </c>
    </row>
    <row r="60" spans="2:37" ht="18.75" customHeight="1">
      <c r="H60" s="39" t="s">
        <v>63</v>
      </c>
      <c r="I60" s="39"/>
      <c r="J60" s="39"/>
    </row>
    <row r="62" spans="2:37" ht="18.75" customHeight="1" thickBot="1">
      <c r="B62" s="107" t="s">
        <v>107</v>
      </c>
    </row>
    <row r="63" spans="2:37" ht="18.75" customHeight="1">
      <c r="B63" s="237" t="s">
        <v>0</v>
      </c>
      <c r="C63" s="240" t="s">
        <v>101</v>
      </c>
      <c r="D63" s="243" t="s">
        <v>80</v>
      </c>
      <c r="E63" s="211" t="s">
        <v>108</v>
      </c>
      <c r="F63" s="212"/>
      <c r="G63" s="212"/>
      <c r="H63" s="246" t="s">
        <v>109</v>
      </c>
      <c r="I63" s="247"/>
      <c r="J63" s="247"/>
      <c r="K63" s="248"/>
    </row>
    <row r="64" spans="2:37" ht="18.75" customHeight="1">
      <c r="B64" s="238"/>
      <c r="C64" s="241"/>
      <c r="D64" s="244"/>
      <c r="E64" s="213"/>
      <c r="F64" s="214"/>
      <c r="G64" s="214"/>
      <c r="H64" s="249"/>
      <c r="I64" s="250"/>
      <c r="J64" s="250"/>
      <c r="K64" s="251"/>
    </row>
    <row r="65" spans="2:11" ht="18.75" customHeight="1" thickBot="1">
      <c r="B65" s="239"/>
      <c r="C65" s="242"/>
      <c r="D65" s="245"/>
      <c r="E65" s="148" t="s">
        <v>28</v>
      </c>
      <c r="F65" s="138" t="s">
        <v>29</v>
      </c>
      <c r="G65" s="149" t="s">
        <v>110</v>
      </c>
      <c r="H65" s="150" t="s">
        <v>111</v>
      </c>
      <c r="I65" s="151" t="s">
        <v>122</v>
      </c>
      <c r="J65" s="151" t="s">
        <v>123</v>
      </c>
      <c r="K65" s="152" t="s">
        <v>128</v>
      </c>
    </row>
    <row r="66" spans="2:11" ht="18.75" customHeight="1">
      <c r="B66" s="153" t="s">
        <v>6</v>
      </c>
      <c r="C66" s="154"/>
      <c r="D66" s="153"/>
      <c r="E66" s="155"/>
      <c r="F66" s="156"/>
      <c r="G66" s="156"/>
      <c r="H66" s="157"/>
      <c r="I66" s="158"/>
      <c r="J66" s="158"/>
      <c r="K66" s="159"/>
    </row>
    <row r="67" spans="2:11" ht="18.75" customHeight="1">
      <c r="B67" s="160" t="s">
        <v>7</v>
      </c>
      <c r="C67" s="154"/>
      <c r="D67" s="153"/>
      <c r="E67" s="143"/>
      <c r="F67" s="97"/>
      <c r="G67" s="97"/>
      <c r="H67" s="161"/>
      <c r="I67" s="162"/>
      <c r="J67" s="162"/>
      <c r="K67" s="163"/>
    </row>
    <row r="68" spans="2:11" ht="18.75" customHeight="1">
      <c r="B68" s="160" t="s">
        <v>19</v>
      </c>
      <c r="C68" s="154"/>
      <c r="D68" s="153"/>
      <c r="E68" s="143"/>
      <c r="F68" s="97"/>
      <c r="G68" s="97"/>
      <c r="H68" s="161"/>
      <c r="I68" s="162"/>
      <c r="J68" s="162"/>
      <c r="K68" s="163"/>
    </row>
    <row r="69" spans="2:11" ht="18.75" customHeight="1">
      <c r="B69" s="160" t="s">
        <v>20</v>
      </c>
      <c r="C69" s="154"/>
      <c r="D69" s="153"/>
      <c r="E69" s="143"/>
      <c r="F69" s="97"/>
      <c r="G69" s="97"/>
      <c r="H69" s="161"/>
      <c r="I69" s="162"/>
      <c r="J69" s="162"/>
      <c r="K69" s="163"/>
    </row>
    <row r="70" spans="2:11" ht="18.75" customHeight="1">
      <c r="B70" s="160" t="s">
        <v>21</v>
      </c>
      <c r="C70" s="154"/>
      <c r="D70" s="153"/>
      <c r="E70" s="143"/>
      <c r="F70" s="97"/>
      <c r="G70" s="97"/>
      <c r="H70" s="161"/>
      <c r="I70" s="162"/>
      <c r="J70" s="162"/>
      <c r="K70" s="163"/>
    </row>
    <row r="71" spans="2:11" ht="18.75" customHeight="1">
      <c r="B71" s="160" t="s">
        <v>22</v>
      </c>
      <c r="C71" s="154"/>
      <c r="D71" s="153"/>
      <c r="E71" s="143"/>
      <c r="F71" s="97"/>
      <c r="G71" s="97"/>
      <c r="H71" s="161"/>
      <c r="I71" s="162"/>
      <c r="J71" s="162"/>
      <c r="K71" s="163"/>
    </row>
    <row r="72" spans="2:11" ht="18.75" customHeight="1">
      <c r="B72" s="153" t="s">
        <v>34</v>
      </c>
      <c r="C72" s="154"/>
      <c r="D72" s="153"/>
      <c r="E72" s="143"/>
      <c r="F72" s="97"/>
      <c r="G72" s="97"/>
      <c r="H72" s="161"/>
      <c r="I72" s="162"/>
      <c r="J72" s="162"/>
      <c r="K72" s="163"/>
    </row>
    <row r="73" spans="2:11" ht="18.75" customHeight="1">
      <c r="B73" s="160" t="s">
        <v>35</v>
      </c>
      <c r="C73" s="154"/>
      <c r="D73" s="153"/>
      <c r="E73" s="143"/>
      <c r="F73" s="97"/>
      <c r="G73" s="97"/>
      <c r="H73" s="161"/>
      <c r="I73" s="162"/>
      <c r="J73" s="162"/>
      <c r="K73" s="163"/>
    </row>
    <row r="74" spans="2:11" ht="18.75" customHeight="1">
      <c r="B74" s="160" t="s">
        <v>36</v>
      </c>
      <c r="C74" s="154"/>
      <c r="D74" s="153"/>
      <c r="E74" s="143"/>
      <c r="F74" s="97"/>
      <c r="G74" s="97"/>
      <c r="H74" s="161"/>
      <c r="I74" s="162"/>
      <c r="J74" s="162"/>
      <c r="K74" s="163"/>
    </row>
    <row r="75" spans="2:11" ht="18.75" customHeight="1">
      <c r="B75" s="160" t="s">
        <v>37</v>
      </c>
      <c r="C75" s="154"/>
      <c r="D75" s="153"/>
      <c r="E75" s="143"/>
      <c r="F75" s="97"/>
      <c r="G75" s="97"/>
      <c r="H75" s="161"/>
      <c r="I75" s="162"/>
      <c r="J75" s="162"/>
      <c r="K75" s="163"/>
    </row>
    <row r="76" spans="2:11" ht="18.75" customHeight="1">
      <c r="B76" s="160" t="s">
        <v>38</v>
      </c>
      <c r="C76" s="154"/>
      <c r="D76" s="153"/>
      <c r="E76" s="143"/>
      <c r="F76" s="97"/>
      <c r="G76" s="97"/>
      <c r="H76" s="161"/>
      <c r="I76" s="162"/>
      <c r="J76" s="162"/>
      <c r="K76" s="163"/>
    </row>
    <row r="77" spans="2:11" ht="18.75" customHeight="1">
      <c r="B77" s="160" t="s">
        <v>39</v>
      </c>
      <c r="C77" s="154"/>
      <c r="D77" s="153"/>
      <c r="E77" s="143"/>
      <c r="F77" s="97"/>
      <c r="G77" s="97"/>
      <c r="H77" s="161"/>
      <c r="I77" s="162"/>
      <c r="J77" s="162"/>
      <c r="K77" s="163"/>
    </row>
    <row r="78" spans="2:11" ht="18.75" customHeight="1">
      <c r="B78" s="153" t="s">
        <v>40</v>
      </c>
      <c r="C78" s="154"/>
      <c r="D78" s="153"/>
      <c r="E78" s="143"/>
      <c r="F78" s="97"/>
      <c r="G78" s="97"/>
      <c r="H78" s="161"/>
      <c r="I78" s="162"/>
      <c r="J78" s="162"/>
      <c r="K78" s="163"/>
    </row>
    <row r="79" spans="2:11" ht="18.75" customHeight="1">
      <c r="B79" s="160" t="s">
        <v>41</v>
      </c>
      <c r="C79" s="154"/>
      <c r="D79" s="153"/>
      <c r="E79" s="143"/>
      <c r="F79" s="97"/>
      <c r="G79" s="97"/>
      <c r="H79" s="161"/>
      <c r="I79" s="162"/>
      <c r="J79" s="162"/>
      <c r="K79" s="163"/>
    </row>
    <row r="80" spans="2:11" ht="18.75" customHeight="1">
      <c r="B80" s="160" t="s">
        <v>42</v>
      </c>
      <c r="C80" s="154"/>
      <c r="D80" s="153"/>
      <c r="E80" s="143"/>
      <c r="F80" s="97"/>
      <c r="G80" s="97"/>
      <c r="H80" s="161"/>
      <c r="I80" s="162"/>
      <c r="J80" s="162"/>
      <c r="K80" s="163"/>
    </row>
    <row r="81" spans="2:11" ht="18.75" customHeight="1">
      <c r="B81" s="160" t="s">
        <v>43</v>
      </c>
      <c r="C81" s="154"/>
      <c r="D81" s="153"/>
      <c r="E81" s="143"/>
      <c r="F81" s="97"/>
      <c r="G81" s="97"/>
      <c r="H81" s="161"/>
      <c r="I81" s="162"/>
      <c r="J81" s="162"/>
      <c r="K81" s="163"/>
    </row>
    <row r="82" spans="2:11" ht="18.75" customHeight="1">
      <c r="B82" s="160" t="s">
        <v>44</v>
      </c>
      <c r="C82" s="154"/>
      <c r="D82" s="153"/>
      <c r="E82" s="143"/>
      <c r="F82" s="97"/>
      <c r="G82" s="97"/>
      <c r="H82" s="161"/>
      <c r="I82" s="162"/>
      <c r="J82" s="162"/>
      <c r="K82" s="163"/>
    </row>
    <row r="83" spans="2:11" ht="18.75" customHeight="1">
      <c r="B83" s="160" t="s">
        <v>45</v>
      </c>
      <c r="C83" s="154"/>
      <c r="D83" s="153"/>
      <c r="E83" s="143"/>
      <c r="F83" s="97"/>
      <c r="G83" s="97"/>
      <c r="H83" s="161"/>
      <c r="I83" s="162"/>
      <c r="J83" s="162"/>
      <c r="K83" s="163"/>
    </row>
    <row r="84" spans="2:11" ht="18.75" customHeight="1">
      <c r="B84" s="153" t="s">
        <v>46</v>
      </c>
      <c r="C84" s="154"/>
      <c r="D84" s="153"/>
      <c r="E84" s="143"/>
      <c r="F84" s="97"/>
      <c r="G84" s="97"/>
      <c r="H84" s="161"/>
      <c r="I84" s="162"/>
      <c r="J84" s="162"/>
      <c r="K84" s="163"/>
    </row>
    <row r="85" spans="2:11" ht="18.75" customHeight="1">
      <c r="B85" s="160" t="s">
        <v>47</v>
      </c>
      <c r="C85" s="154"/>
      <c r="D85" s="153"/>
      <c r="E85" s="143"/>
      <c r="F85" s="97"/>
      <c r="G85" s="97"/>
      <c r="H85" s="161"/>
      <c r="I85" s="162"/>
      <c r="J85" s="162"/>
      <c r="K85" s="163"/>
    </row>
    <row r="86" spans="2:11" ht="18.75" customHeight="1">
      <c r="B86" s="160" t="s">
        <v>48</v>
      </c>
      <c r="C86" s="154"/>
      <c r="D86" s="153"/>
      <c r="E86" s="143"/>
      <c r="F86" s="97"/>
      <c r="G86" s="97"/>
      <c r="H86" s="161"/>
      <c r="I86" s="162"/>
      <c r="J86" s="162"/>
      <c r="K86" s="163"/>
    </row>
    <row r="87" spans="2:11" ht="18.75" customHeight="1">
      <c r="B87" s="160" t="s">
        <v>49</v>
      </c>
      <c r="C87" s="154"/>
      <c r="D87" s="153"/>
      <c r="E87" s="143"/>
      <c r="F87" s="97"/>
      <c r="G87" s="97"/>
      <c r="H87" s="161"/>
      <c r="I87" s="162"/>
      <c r="J87" s="162"/>
      <c r="K87" s="163"/>
    </row>
    <row r="88" spans="2:11" ht="18.75" customHeight="1">
      <c r="B88" s="160" t="s">
        <v>50</v>
      </c>
      <c r="C88" s="154"/>
      <c r="D88" s="153"/>
      <c r="E88" s="143"/>
      <c r="F88" s="97"/>
      <c r="G88" s="97"/>
      <c r="H88" s="161"/>
      <c r="I88" s="162"/>
      <c r="J88" s="162"/>
      <c r="K88" s="163"/>
    </row>
    <row r="89" spans="2:11" ht="18.75" customHeight="1">
      <c r="B89" s="160" t="s">
        <v>51</v>
      </c>
      <c r="C89" s="154"/>
      <c r="D89" s="153"/>
      <c r="E89" s="143"/>
      <c r="F89" s="97"/>
      <c r="G89" s="97"/>
      <c r="H89" s="161"/>
      <c r="I89" s="162"/>
      <c r="J89" s="162"/>
      <c r="K89" s="163"/>
    </row>
    <row r="90" spans="2:11" ht="18.75" customHeight="1">
      <c r="B90" s="153" t="s">
        <v>52</v>
      </c>
      <c r="C90" s="154"/>
      <c r="D90" s="153"/>
      <c r="E90" s="143"/>
      <c r="F90" s="97"/>
      <c r="G90" s="97"/>
      <c r="H90" s="161"/>
      <c r="I90" s="162"/>
      <c r="J90" s="162"/>
      <c r="K90" s="163"/>
    </row>
    <row r="91" spans="2:11" ht="18.75" customHeight="1">
      <c r="B91" s="160" t="s">
        <v>53</v>
      </c>
      <c r="C91" s="154"/>
      <c r="D91" s="153"/>
      <c r="E91" s="143"/>
      <c r="F91" s="97"/>
      <c r="G91" s="97"/>
      <c r="H91" s="161"/>
      <c r="I91" s="162"/>
      <c r="J91" s="162"/>
      <c r="K91" s="163"/>
    </row>
    <row r="92" spans="2:11" ht="18.75" customHeight="1">
      <c r="B92" s="160" t="s">
        <v>54</v>
      </c>
      <c r="C92" s="154"/>
      <c r="D92" s="153"/>
      <c r="E92" s="143"/>
      <c r="F92" s="97"/>
      <c r="G92" s="97"/>
      <c r="H92" s="161"/>
      <c r="I92" s="162"/>
      <c r="J92" s="162"/>
      <c r="K92" s="163"/>
    </row>
    <row r="93" spans="2:11" ht="18.75" customHeight="1">
      <c r="B93" s="160" t="s">
        <v>55</v>
      </c>
      <c r="C93" s="154"/>
      <c r="D93" s="153"/>
      <c r="E93" s="143"/>
      <c r="F93" s="97"/>
      <c r="G93" s="97"/>
      <c r="H93" s="161"/>
      <c r="I93" s="162"/>
      <c r="J93" s="162"/>
      <c r="K93" s="163"/>
    </row>
    <row r="94" spans="2:11" ht="18.75" customHeight="1">
      <c r="B94" s="160" t="s">
        <v>56</v>
      </c>
      <c r="C94" s="154"/>
      <c r="D94" s="153"/>
      <c r="E94" s="143"/>
      <c r="F94" s="97"/>
      <c r="G94" s="97"/>
      <c r="H94" s="161"/>
      <c r="I94" s="162"/>
      <c r="J94" s="162"/>
      <c r="K94" s="163"/>
    </row>
    <row r="95" spans="2:11" ht="18.75" customHeight="1">
      <c r="B95" s="160" t="s">
        <v>57</v>
      </c>
      <c r="C95" s="154"/>
      <c r="D95" s="153"/>
      <c r="E95" s="143"/>
      <c r="F95" s="97"/>
      <c r="G95" s="97"/>
      <c r="H95" s="161"/>
      <c r="I95" s="162"/>
      <c r="J95" s="162"/>
      <c r="K95" s="163"/>
    </row>
    <row r="96" spans="2:11" ht="18.75" customHeight="1" thickBot="1">
      <c r="B96" s="164"/>
      <c r="C96" s="165"/>
      <c r="D96" s="164"/>
      <c r="E96" s="146"/>
      <c r="F96" s="149"/>
      <c r="G96" s="149"/>
      <c r="H96" s="148"/>
      <c r="I96" s="138"/>
      <c r="J96" s="138"/>
      <c r="K96" s="166"/>
    </row>
    <row r="98" spans="7:11" ht="18.75" customHeight="1">
      <c r="G98" s="19" t="s">
        <v>124</v>
      </c>
      <c r="H98" s="19" t="s">
        <v>117</v>
      </c>
      <c r="I98" s="19" t="s">
        <v>118</v>
      </c>
      <c r="J98" s="19" t="s">
        <v>126</v>
      </c>
      <c r="K98" s="19" t="s">
        <v>129</v>
      </c>
    </row>
    <row r="99" spans="7:11" ht="18.75" customHeight="1">
      <c r="G99" s="19" t="s">
        <v>125</v>
      </c>
      <c r="H99" s="19" t="s">
        <v>112</v>
      </c>
      <c r="I99" s="19" t="s">
        <v>119</v>
      </c>
      <c r="J99" s="19" t="s">
        <v>127</v>
      </c>
      <c r="K99" s="19" t="s">
        <v>130</v>
      </c>
    </row>
    <row r="100" spans="7:11" ht="18.75" customHeight="1">
      <c r="H100" s="19" t="s">
        <v>113</v>
      </c>
      <c r="I100" s="19" t="s">
        <v>120</v>
      </c>
      <c r="J100" s="19" t="s">
        <v>115</v>
      </c>
    </row>
    <row r="101" spans="7:11" ht="18.75" customHeight="1">
      <c r="H101" s="19" t="s">
        <v>114</v>
      </c>
      <c r="I101" s="19" t="s">
        <v>121</v>
      </c>
    </row>
    <row r="102" spans="7:11" ht="18.75" customHeight="1">
      <c r="H102" s="19" t="s">
        <v>116</v>
      </c>
      <c r="I102" s="19" t="s">
        <v>115</v>
      </c>
    </row>
    <row r="103" spans="7:11" ht="18.75" customHeight="1">
      <c r="H103" s="19" t="s">
        <v>115</v>
      </c>
    </row>
  </sheetData>
  <mergeCells count="37">
    <mergeCell ref="B63:B65"/>
    <mergeCell ref="C63:C65"/>
    <mergeCell ref="D63:D65"/>
    <mergeCell ref="E63:G64"/>
    <mergeCell ref="H63:K64"/>
    <mergeCell ref="AG20:AH21"/>
    <mergeCell ref="AI20:AI22"/>
    <mergeCell ref="U21:U22"/>
    <mergeCell ref="V21:V22"/>
    <mergeCell ref="W21:W22"/>
    <mergeCell ref="X21:X22"/>
    <mergeCell ref="Y21:AC21"/>
    <mergeCell ref="AD20:AF21"/>
    <mergeCell ref="H20:J21"/>
    <mergeCell ref="K20:N21"/>
    <mergeCell ref="O20:Q21"/>
    <mergeCell ref="R20:T21"/>
    <mergeCell ref="U20:AC20"/>
    <mergeCell ref="E13:F13"/>
    <mergeCell ref="E14:F14"/>
    <mergeCell ref="E15:F15"/>
    <mergeCell ref="B20:B22"/>
    <mergeCell ref="C20:C22"/>
    <mergeCell ref="D20:D22"/>
    <mergeCell ref="E20:G21"/>
    <mergeCell ref="E12:F12"/>
    <mergeCell ref="E4:F4"/>
    <mergeCell ref="G4:M4"/>
    <mergeCell ref="E5:F5"/>
    <mergeCell ref="G5:M5"/>
    <mergeCell ref="E6:F6"/>
    <mergeCell ref="G6:M6"/>
    <mergeCell ref="E7:F7"/>
    <mergeCell ref="G7:M7"/>
    <mergeCell ref="E8:F8"/>
    <mergeCell ref="G8:M8"/>
    <mergeCell ref="E11:F11"/>
  </mergeCells>
  <phoneticPr fontId="5"/>
  <conditionalFormatting sqref="D23:D52">
    <cfRule type="cellIs" dxfId="19" priority="6" operator="between">
      <formula>"無し"</formula>
      <formula>"未確認"</formula>
    </cfRule>
    <cfRule type="cellIs" dxfId="18" priority="7" operator="equal">
      <formula>"無し,未確認"</formula>
    </cfRule>
    <cfRule type="cellIs" dxfId="17" priority="8" operator="equal">
      <formula>"無しor未確認"</formula>
    </cfRule>
    <cfRule type="cellIs" dxfId="16" priority="9" operator="equal">
      <formula>"無し"</formula>
    </cfRule>
    <cfRule type="cellIs" dxfId="15" priority="10" operator="equal">
      <formula>"無し"</formula>
    </cfRule>
  </conditionalFormatting>
  <conditionalFormatting sqref="D66:D95">
    <cfRule type="cellIs" dxfId="14" priority="1" operator="between">
      <formula>"無し"</formula>
      <formula>"未確認"</formula>
    </cfRule>
    <cfRule type="cellIs" dxfId="13" priority="2" operator="equal">
      <formula>"無し,未確認"</formula>
    </cfRule>
    <cfRule type="cellIs" dxfId="12" priority="3" operator="equal">
      <formula>"無しor未確認"</formula>
    </cfRule>
    <cfRule type="cellIs" dxfId="11" priority="4" operator="equal">
      <formula>"無し"</formula>
    </cfRule>
    <cfRule type="cellIs" dxfId="10" priority="5" operator="equal">
      <formula>"無し"</formula>
    </cfRule>
  </conditionalFormatting>
  <dataValidations count="9">
    <dataValidation type="list" allowBlank="1" showInputMessage="1" showErrorMessage="1" sqref="K66:K96">
      <formula1>$K$98:$K$99</formula1>
    </dataValidation>
    <dataValidation type="list" allowBlank="1" showInputMessage="1" sqref="J66:J96">
      <formula1>$J$98:$J$100</formula1>
    </dataValidation>
    <dataValidation type="list" allowBlank="1" showInputMessage="1" sqref="I66:I96">
      <formula1>$I$98:$I$102</formula1>
    </dataValidation>
    <dataValidation type="list" allowBlank="1" showInputMessage="1" sqref="H66:H96">
      <formula1>$H$98:$H$103</formula1>
    </dataValidation>
    <dataValidation type="list" allowBlank="1" showInputMessage="1" sqref="H23:I53">
      <formula1>$H$55:$H$60</formula1>
    </dataValidation>
    <dataValidation allowBlank="1" showInputMessage="1" sqref="J23:J53 S23:S53"/>
    <dataValidation type="list" allowBlank="1" showInputMessage="1" showErrorMessage="1" sqref="T23:T53">
      <formula1>$T$55:$T$59</formula1>
    </dataValidation>
    <dataValidation type="list" allowBlank="1" showInputMessage="1" sqref="R23:R53">
      <formula1>$R$55:$R$56</formula1>
    </dataValidation>
    <dataValidation type="list" allowBlank="1" showInputMessage="1" sqref="D23:D52 D66:D95">
      <formula1>$D$55:$D$57</formula1>
    </dataValidation>
  </dataValidations>
  <pageMargins left="0.70866141732283472" right="0.70866141732283472" top="0.74803149606299213" bottom="0.74803149606299213" header="0.31496062992125984" footer="0.31496062992125984"/>
  <pageSetup paperSize="8" scale="74" fitToWidth="0" fitToHeight="2" orientation="landscape" cellComments="asDisplayed" r:id="rId1"/>
  <headerFooter alignWithMargins="0"/>
  <rowBreaks count="1" manualBreakCount="1">
    <brk id="60" max="34" man="1"/>
  </rowBreaks>
  <colBreaks count="1" manualBreakCount="1">
    <brk id="20" max="104"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03"/>
  <sheetViews>
    <sheetView view="pageBreakPreview" zoomScaleNormal="100" zoomScaleSheetLayoutView="100" workbookViewId="0">
      <selection activeCell="H25" sqref="H25"/>
    </sheetView>
  </sheetViews>
  <sheetFormatPr defaultColWidth="9" defaultRowHeight="18.75" customHeight="1"/>
  <cols>
    <col min="1" max="1" width="2.625" style="19" customWidth="1"/>
    <col min="2" max="2" width="4.625" style="19" customWidth="1"/>
    <col min="3" max="3" width="12.375" style="19" customWidth="1"/>
    <col min="4" max="4" width="8.875" style="19" customWidth="1"/>
    <col min="5" max="7" width="15" style="19" customWidth="1"/>
    <col min="8" max="9" width="11.625" style="19" customWidth="1"/>
    <col min="10" max="10" width="13.375" style="19" bestFit="1" customWidth="1"/>
    <col min="11" max="17" width="15" style="19" customWidth="1"/>
    <col min="18" max="18" width="10.875" style="19" bestFit="1" customWidth="1"/>
    <col min="19" max="19" width="12.5" style="19" bestFit="1" customWidth="1"/>
    <col min="20" max="20" width="12.75" style="19" bestFit="1" customWidth="1"/>
    <col min="21" max="21" width="10.625" style="19" customWidth="1"/>
    <col min="22" max="22" width="10.625" style="19" bestFit="1" customWidth="1"/>
    <col min="23" max="24" width="13.75" style="19" customWidth="1"/>
    <col min="25" max="25" width="15.75" style="19" customWidth="1"/>
    <col min="26" max="29" width="10" style="19" customWidth="1"/>
    <col min="30" max="32" width="13.875" style="19" customWidth="1"/>
    <col min="33" max="34" width="10.625" style="19" customWidth="1"/>
    <col min="35" max="35" width="26.75" style="19" customWidth="1"/>
    <col min="36" max="36" width="9" style="19" customWidth="1"/>
    <col min="37" max="37" width="2.625" style="19" customWidth="1"/>
    <col min="38" max="38" width="9" style="19" customWidth="1"/>
    <col min="39" max="16384" width="9" style="19"/>
  </cols>
  <sheetData>
    <row r="1" spans="1:14" ht="18.75" customHeight="1">
      <c r="A1" s="19" t="s">
        <v>85</v>
      </c>
    </row>
    <row r="2" spans="1:14" ht="18.75" customHeight="1">
      <c r="B2" s="19" t="s">
        <v>131</v>
      </c>
    </row>
    <row r="3" spans="1:14" ht="7.5" customHeight="1" thickBot="1"/>
    <row r="4" spans="1:14" ht="18.75" customHeight="1">
      <c r="E4" s="184" t="s">
        <v>27</v>
      </c>
      <c r="F4" s="185"/>
      <c r="G4" s="186" t="s">
        <v>92</v>
      </c>
      <c r="H4" s="187"/>
      <c r="I4" s="187"/>
      <c r="J4" s="187"/>
      <c r="K4" s="187"/>
      <c r="L4" s="187"/>
      <c r="M4" s="188"/>
      <c r="N4" s="36"/>
    </row>
    <row r="5" spans="1:14" ht="18.75" customHeight="1">
      <c r="E5" s="182" t="s">
        <v>70</v>
      </c>
      <c r="F5" s="183"/>
      <c r="G5" s="189" t="s">
        <v>132</v>
      </c>
      <c r="H5" s="189"/>
      <c r="I5" s="189"/>
      <c r="J5" s="189"/>
      <c r="K5" s="189"/>
      <c r="L5" s="189"/>
      <c r="M5" s="190"/>
      <c r="N5" s="20"/>
    </row>
    <row r="6" spans="1:14" ht="18.75" customHeight="1">
      <c r="E6" s="182" t="s">
        <v>24</v>
      </c>
      <c r="F6" s="183"/>
      <c r="G6" s="189" t="s">
        <v>133</v>
      </c>
      <c r="H6" s="189"/>
      <c r="I6" s="189"/>
      <c r="J6" s="189"/>
      <c r="K6" s="189"/>
      <c r="L6" s="189"/>
      <c r="M6" s="190"/>
      <c r="N6" s="20"/>
    </row>
    <row r="7" spans="1:14" ht="18.75" customHeight="1">
      <c r="E7" s="182" t="s">
        <v>25</v>
      </c>
      <c r="F7" s="183"/>
      <c r="G7" s="189" t="s">
        <v>133</v>
      </c>
      <c r="H7" s="189"/>
      <c r="I7" s="189"/>
      <c r="J7" s="189"/>
      <c r="K7" s="189"/>
      <c r="L7" s="189"/>
      <c r="M7" s="190"/>
      <c r="N7" s="20"/>
    </row>
    <row r="8" spans="1:14" ht="18.75" customHeight="1" thickBot="1">
      <c r="E8" s="191" t="s">
        <v>26</v>
      </c>
      <c r="F8" s="192"/>
      <c r="G8" s="193" t="s">
        <v>133</v>
      </c>
      <c r="H8" s="193"/>
      <c r="I8" s="193"/>
      <c r="J8" s="193"/>
      <c r="K8" s="193"/>
      <c r="L8" s="193"/>
      <c r="M8" s="194"/>
      <c r="N8" s="20"/>
    </row>
    <row r="9" spans="1:14" ht="18.75" customHeight="1">
      <c r="E9" s="20"/>
      <c r="F9" s="20"/>
      <c r="G9" s="20"/>
      <c r="H9" s="20"/>
      <c r="I9" s="20"/>
      <c r="J9" s="20"/>
      <c r="K9" s="20"/>
      <c r="L9" s="20"/>
      <c r="M9" s="20"/>
      <c r="N9" s="20"/>
    </row>
    <row r="10" spans="1:14" ht="18.75" customHeight="1" thickBot="1">
      <c r="B10" s="19" t="s">
        <v>84</v>
      </c>
      <c r="E10" s="42"/>
      <c r="F10" s="42"/>
    </row>
    <row r="11" spans="1:14" ht="18.75" customHeight="1">
      <c r="E11" s="195" t="s">
        <v>23</v>
      </c>
      <c r="F11" s="196"/>
      <c r="G11" s="38" t="s">
        <v>9</v>
      </c>
      <c r="H11" s="38" t="s">
        <v>4</v>
      </c>
      <c r="I11" s="81"/>
      <c r="J11" s="50" t="s">
        <v>11</v>
      </c>
      <c r="K11" s="50" t="s">
        <v>12</v>
      </c>
      <c r="L11" s="51" t="s">
        <v>10</v>
      </c>
      <c r="M11" s="41"/>
      <c r="N11" s="41"/>
    </row>
    <row r="12" spans="1:14" ht="18.75" customHeight="1">
      <c r="E12" s="182" t="s">
        <v>86</v>
      </c>
      <c r="F12" s="183"/>
      <c r="G12" s="71"/>
      <c r="H12" s="71"/>
      <c r="I12" s="71"/>
      <c r="J12" s="62"/>
      <c r="K12" s="62"/>
      <c r="L12" s="72"/>
      <c r="M12" s="76"/>
      <c r="N12" s="23"/>
    </row>
    <row r="13" spans="1:14" ht="18.75" customHeight="1">
      <c r="E13" s="182" t="s">
        <v>87</v>
      </c>
      <c r="F13" s="183"/>
      <c r="G13" s="71"/>
      <c r="H13" s="71"/>
      <c r="I13" s="71"/>
      <c r="J13" s="62"/>
      <c r="K13" s="62"/>
      <c r="L13" s="72"/>
      <c r="M13" s="76"/>
      <c r="N13" s="23"/>
    </row>
    <row r="14" spans="1:14" ht="18.75" customHeight="1">
      <c r="E14" s="182" t="s">
        <v>88</v>
      </c>
      <c r="F14" s="183"/>
      <c r="G14" s="71"/>
      <c r="H14" s="71"/>
      <c r="I14" s="71"/>
      <c r="J14" s="62"/>
      <c r="K14" s="62"/>
      <c r="L14" s="72"/>
      <c r="M14" s="76"/>
      <c r="N14" s="23"/>
    </row>
    <row r="15" spans="1:14" ht="18.75" customHeight="1" thickBot="1">
      <c r="E15" s="191" t="s">
        <v>89</v>
      </c>
      <c r="F15" s="192"/>
      <c r="G15" s="73">
        <f>SUM(G12:G14)</f>
        <v>0</v>
      </c>
      <c r="H15" s="73">
        <f t="shared" ref="H15" si="0">SUM(H12:H14)</f>
        <v>0</v>
      </c>
      <c r="I15" s="73"/>
      <c r="J15" s="74">
        <f t="shared" ref="J15:L15" si="1">SUM(J12:J14)</f>
        <v>0</v>
      </c>
      <c r="K15" s="74">
        <f t="shared" si="1"/>
        <v>0</v>
      </c>
      <c r="L15" s="77">
        <f t="shared" si="1"/>
        <v>0</v>
      </c>
      <c r="M15" s="76"/>
      <c r="N15" s="23"/>
    </row>
    <row r="16" spans="1:14" ht="18.75" customHeight="1">
      <c r="E16" s="20" t="s">
        <v>91</v>
      </c>
      <c r="F16" s="20"/>
      <c r="G16" s="30"/>
      <c r="H16" s="30"/>
      <c r="I16" s="30"/>
      <c r="J16" s="30"/>
      <c r="K16" s="76"/>
      <c r="L16" s="76"/>
      <c r="M16" s="76"/>
      <c r="N16" s="23"/>
    </row>
    <row r="17" spans="2:35" ht="18.75" customHeight="1">
      <c r="E17" s="20" t="s">
        <v>90</v>
      </c>
      <c r="F17" s="20"/>
      <c r="G17" s="30"/>
      <c r="H17" s="30"/>
      <c r="I17" s="30"/>
      <c r="J17" s="30"/>
      <c r="K17" s="76"/>
      <c r="L17" s="76"/>
      <c r="M17" s="76"/>
      <c r="N17" s="23"/>
    </row>
    <row r="19" spans="2:35" ht="18.75" customHeight="1" thickBot="1">
      <c r="B19" s="107" t="s">
        <v>106</v>
      </c>
    </row>
    <row r="20" spans="2:35" ht="13.5" customHeight="1">
      <c r="B20" s="195" t="s">
        <v>0</v>
      </c>
      <c r="C20" s="267" t="s">
        <v>101</v>
      </c>
      <c r="D20" s="258" t="s">
        <v>80</v>
      </c>
      <c r="E20" s="252" t="s">
        <v>95</v>
      </c>
      <c r="F20" s="253"/>
      <c r="G20" s="253"/>
      <c r="H20" s="252" t="s">
        <v>96</v>
      </c>
      <c r="I20" s="253"/>
      <c r="J20" s="256"/>
      <c r="K20" s="253" t="s">
        <v>64</v>
      </c>
      <c r="L20" s="253"/>
      <c r="M20" s="253"/>
      <c r="N20" s="256"/>
      <c r="O20" s="252" t="s">
        <v>31</v>
      </c>
      <c r="P20" s="253"/>
      <c r="Q20" s="253"/>
      <c r="R20" s="261" t="s">
        <v>103</v>
      </c>
      <c r="S20" s="262"/>
      <c r="T20" s="263"/>
      <c r="U20" s="206" t="s">
        <v>72</v>
      </c>
      <c r="V20" s="206"/>
      <c r="W20" s="206"/>
      <c r="X20" s="206"/>
      <c r="Y20" s="206"/>
      <c r="Z20" s="206"/>
      <c r="AA20" s="206"/>
      <c r="AB20" s="206"/>
      <c r="AC20" s="206"/>
      <c r="AD20" s="233" t="s">
        <v>73</v>
      </c>
      <c r="AE20" s="233"/>
      <c r="AF20" s="234"/>
      <c r="AG20" s="205" t="s">
        <v>1</v>
      </c>
      <c r="AH20" s="209"/>
      <c r="AI20" s="221" t="s">
        <v>5</v>
      </c>
    </row>
    <row r="21" spans="2:35" ht="14.25" customHeight="1">
      <c r="B21" s="197"/>
      <c r="C21" s="268"/>
      <c r="D21" s="259"/>
      <c r="E21" s="254"/>
      <c r="F21" s="255"/>
      <c r="G21" s="255"/>
      <c r="H21" s="254"/>
      <c r="I21" s="255"/>
      <c r="J21" s="257"/>
      <c r="K21" s="255"/>
      <c r="L21" s="255"/>
      <c r="M21" s="255"/>
      <c r="N21" s="257"/>
      <c r="O21" s="254"/>
      <c r="P21" s="255"/>
      <c r="Q21" s="255"/>
      <c r="R21" s="264"/>
      <c r="S21" s="265"/>
      <c r="T21" s="266"/>
      <c r="U21" s="224" t="s">
        <v>75</v>
      </c>
      <c r="V21" s="226" t="s">
        <v>76</v>
      </c>
      <c r="W21" s="226" t="s">
        <v>77</v>
      </c>
      <c r="X21" s="228" t="s">
        <v>78</v>
      </c>
      <c r="Y21" s="230" t="s">
        <v>74</v>
      </c>
      <c r="Z21" s="231"/>
      <c r="AA21" s="231"/>
      <c r="AB21" s="231"/>
      <c r="AC21" s="232"/>
      <c r="AD21" s="235"/>
      <c r="AE21" s="235"/>
      <c r="AF21" s="236"/>
      <c r="AG21" s="207"/>
      <c r="AH21" s="210"/>
      <c r="AI21" s="222"/>
    </row>
    <row r="22" spans="2:35" ht="25.5" customHeight="1" thickBot="1">
      <c r="B22" s="198"/>
      <c r="C22" s="269"/>
      <c r="D22" s="260"/>
      <c r="E22" s="108" t="s">
        <v>28</v>
      </c>
      <c r="F22" s="109" t="s">
        <v>29</v>
      </c>
      <c r="G22" s="110" t="s">
        <v>30</v>
      </c>
      <c r="H22" s="111" t="s">
        <v>94</v>
      </c>
      <c r="I22" s="112" t="s">
        <v>93</v>
      </c>
      <c r="J22" s="167" t="s">
        <v>102</v>
      </c>
      <c r="K22" s="136" t="s">
        <v>14</v>
      </c>
      <c r="L22" s="129" t="s">
        <v>16</v>
      </c>
      <c r="M22" s="110" t="s">
        <v>15</v>
      </c>
      <c r="N22" s="167" t="s">
        <v>79</v>
      </c>
      <c r="O22" s="128" t="s">
        <v>32</v>
      </c>
      <c r="P22" s="109" t="s">
        <v>8</v>
      </c>
      <c r="Q22" s="129" t="s">
        <v>33</v>
      </c>
      <c r="R22" s="111" t="s">
        <v>104</v>
      </c>
      <c r="S22" s="168" t="s">
        <v>105</v>
      </c>
      <c r="T22" s="113" t="s">
        <v>97</v>
      </c>
      <c r="U22" s="225"/>
      <c r="V22" s="227"/>
      <c r="W22" s="227"/>
      <c r="X22" s="229"/>
      <c r="Y22" s="43" t="s">
        <v>65</v>
      </c>
      <c r="Z22" s="44" t="s">
        <v>66</v>
      </c>
      <c r="AA22" s="44" t="s">
        <v>67</v>
      </c>
      <c r="AB22" s="44" t="s">
        <v>68</v>
      </c>
      <c r="AC22" s="45" t="s">
        <v>69</v>
      </c>
      <c r="AD22" s="46" t="s">
        <v>11</v>
      </c>
      <c r="AE22" s="47" t="s">
        <v>12</v>
      </c>
      <c r="AF22" s="47" t="s">
        <v>10</v>
      </c>
      <c r="AG22" s="13" t="s">
        <v>2</v>
      </c>
      <c r="AH22" s="29" t="s">
        <v>3</v>
      </c>
      <c r="AI22" s="223"/>
    </row>
    <row r="23" spans="2:35" ht="18" customHeight="1">
      <c r="B23" s="1" t="s">
        <v>17</v>
      </c>
      <c r="C23" s="115" t="s">
        <v>133</v>
      </c>
      <c r="D23" s="114" t="s">
        <v>81</v>
      </c>
      <c r="E23" s="118" t="s">
        <v>133</v>
      </c>
      <c r="F23" s="117" t="s">
        <v>133</v>
      </c>
      <c r="G23" s="117" t="s">
        <v>134</v>
      </c>
      <c r="H23" s="169" t="s">
        <v>58</v>
      </c>
      <c r="I23" s="170" t="s">
        <v>61</v>
      </c>
      <c r="J23" s="171">
        <v>5</v>
      </c>
      <c r="K23" s="118" t="s">
        <v>133</v>
      </c>
      <c r="L23" s="131" t="s">
        <v>133</v>
      </c>
      <c r="M23" s="170" t="s">
        <v>133</v>
      </c>
      <c r="N23" s="172" t="s">
        <v>135</v>
      </c>
      <c r="O23" s="169" t="s">
        <v>133</v>
      </c>
      <c r="P23" s="130" t="s">
        <v>133</v>
      </c>
      <c r="Q23" s="131" t="s">
        <v>136</v>
      </c>
      <c r="R23" s="118" t="s">
        <v>98</v>
      </c>
      <c r="S23" s="173" t="s">
        <v>133</v>
      </c>
      <c r="T23" s="174" t="s">
        <v>59</v>
      </c>
      <c r="U23" s="3">
        <v>45413</v>
      </c>
      <c r="V23" s="4">
        <v>45422</v>
      </c>
      <c r="W23" s="24">
        <v>1500000</v>
      </c>
      <c r="X23" s="24">
        <f>SUM(Y23:AC23)</f>
        <v>1200000</v>
      </c>
      <c r="Y23" s="75"/>
      <c r="Z23" s="75"/>
      <c r="AA23" s="75">
        <v>200000</v>
      </c>
      <c r="AB23" s="75">
        <v>1000000</v>
      </c>
      <c r="AC23" s="75"/>
      <c r="AD23" s="48">
        <v>600000</v>
      </c>
      <c r="AE23" s="48">
        <v>600000</v>
      </c>
      <c r="AF23" s="48">
        <v>1200000</v>
      </c>
      <c r="AG23" s="5"/>
      <c r="AH23" s="6"/>
      <c r="AI23" s="31"/>
    </row>
    <row r="24" spans="2:35" ht="18" customHeight="1">
      <c r="B24" s="7" t="s">
        <v>18</v>
      </c>
      <c r="C24" s="115"/>
      <c r="D24" s="114"/>
      <c r="E24" s="121"/>
      <c r="F24" s="122"/>
      <c r="G24" s="122"/>
      <c r="H24" s="123"/>
      <c r="I24" s="124"/>
      <c r="J24" s="174"/>
      <c r="K24" s="123"/>
      <c r="L24" s="133"/>
      <c r="M24" s="124"/>
      <c r="N24" s="175"/>
      <c r="O24" s="121"/>
      <c r="P24" s="132"/>
      <c r="Q24" s="133"/>
      <c r="R24" s="123"/>
      <c r="S24" s="173"/>
      <c r="T24" s="176"/>
      <c r="U24" s="8"/>
      <c r="V24" s="9"/>
      <c r="W24" s="25"/>
      <c r="X24" s="24">
        <f t="shared" ref="X24:X53" si="2">SUM(Y24:AC24)</f>
        <v>0</v>
      </c>
      <c r="Y24" s="2"/>
      <c r="Z24" s="2"/>
      <c r="AA24" s="2"/>
      <c r="AB24" s="2"/>
      <c r="AC24" s="2"/>
      <c r="AD24" s="49"/>
      <c r="AE24" s="49"/>
      <c r="AF24" s="48"/>
      <c r="AG24" s="10"/>
      <c r="AH24" s="11"/>
      <c r="AI24" s="32"/>
    </row>
    <row r="25" spans="2:35" ht="18" customHeight="1">
      <c r="B25" s="7" t="s">
        <v>19</v>
      </c>
      <c r="C25" s="115"/>
      <c r="D25" s="114"/>
      <c r="E25" s="121"/>
      <c r="F25" s="122"/>
      <c r="G25" s="122"/>
      <c r="H25" s="123"/>
      <c r="I25" s="124"/>
      <c r="J25" s="174"/>
      <c r="K25" s="123"/>
      <c r="L25" s="133"/>
      <c r="M25" s="124"/>
      <c r="N25" s="175"/>
      <c r="O25" s="134"/>
      <c r="P25" s="135"/>
      <c r="Q25" s="133"/>
      <c r="R25" s="123"/>
      <c r="S25" s="173"/>
      <c r="T25" s="176"/>
      <c r="U25" s="8"/>
      <c r="V25" s="9"/>
      <c r="W25" s="25"/>
      <c r="X25" s="24">
        <f t="shared" si="2"/>
        <v>0</v>
      </c>
      <c r="Y25" s="2"/>
      <c r="Z25" s="2"/>
      <c r="AA25" s="2"/>
      <c r="AB25" s="2"/>
      <c r="AC25" s="2"/>
      <c r="AD25" s="49"/>
      <c r="AE25" s="49"/>
      <c r="AF25" s="48"/>
      <c r="AG25" s="10"/>
      <c r="AH25" s="11"/>
      <c r="AI25" s="32"/>
    </row>
    <row r="26" spans="2:35" ht="18" customHeight="1">
      <c r="B26" s="7" t="s">
        <v>20</v>
      </c>
      <c r="C26" s="115"/>
      <c r="D26" s="114"/>
      <c r="E26" s="121"/>
      <c r="F26" s="122"/>
      <c r="G26" s="122"/>
      <c r="H26" s="123"/>
      <c r="I26" s="124"/>
      <c r="J26" s="174"/>
      <c r="K26" s="123"/>
      <c r="L26" s="133"/>
      <c r="M26" s="124"/>
      <c r="N26" s="175"/>
      <c r="O26" s="121"/>
      <c r="P26" s="132"/>
      <c r="Q26" s="133"/>
      <c r="R26" s="123"/>
      <c r="S26" s="173"/>
      <c r="T26" s="176"/>
      <c r="U26" s="8"/>
      <c r="V26" s="9"/>
      <c r="W26" s="25"/>
      <c r="X26" s="24">
        <f t="shared" si="2"/>
        <v>0</v>
      </c>
      <c r="Y26" s="2"/>
      <c r="Z26" s="2"/>
      <c r="AA26" s="2"/>
      <c r="AB26" s="2"/>
      <c r="AC26" s="2"/>
      <c r="AD26" s="49"/>
      <c r="AE26" s="49"/>
      <c r="AF26" s="48"/>
      <c r="AG26" s="10"/>
      <c r="AH26" s="11"/>
      <c r="AI26" s="32"/>
    </row>
    <row r="27" spans="2:35" ht="18" customHeight="1">
      <c r="B27" s="7" t="s">
        <v>21</v>
      </c>
      <c r="C27" s="115"/>
      <c r="D27" s="114"/>
      <c r="E27" s="121"/>
      <c r="F27" s="122"/>
      <c r="G27" s="122"/>
      <c r="H27" s="123"/>
      <c r="I27" s="124"/>
      <c r="J27" s="174"/>
      <c r="K27" s="123"/>
      <c r="L27" s="133"/>
      <c r="M27" s="124"/>
      <c r="N27" s="175"/>
      <c r="O27" s="121"/>
      <c r="P27" s="132"/>
      <c r="Q27" s="133"/>
      <c r="R27" s="123"/>
      <c r="S27" s="173"/>
      <c r="T27" s="176"/>
      <c r="U27" s="8"/>
      <c r="V27" s="9"/>
      <c r="W27" s="25"/>
      <c r="X27" s="24">
        <f t="shared" si="2"/>
        <v>0</v>
      </c>
      <c r="Y27" s="2"/>
      <c r="Z27" s="2"/>
      <c r="AA27" s="2"/>
      <c r="AB27" s="2"/>
      <c r="AC27" s="2"/>
      <c r="AD27" s="49"/>
      <c r="AE27" s="49"/>
      <c r="AF27" s="48"/>
      <c r="AG27" s="10"/>
      <c r="AH27" s="11"/>
      <c r="AI27" s="32"/>
    </row>
    <row r="28" spans="2:35" ht="18" customHeight="1">
      <c r="B28" s="7" t="s">
        <v>22</v>
      </c>
      <c r="C28" s="115"/>
      <c r="D28" s="114"/>
      <c r="E28" s="121"/>
      <c r="F28" s="122"/>
      <c r="G28" s="122"/>
      <c r="H28" s="123"/>
      <c r="I28" s="124"/>
      <c r="J28" s="174"/>
      <c r="K28" s="123"/>
      <c r="L28" s="133"/>
      <c r="M28" s="124"/>
      <c r="N28" s="175"/>
      <c r="O28" s="121"/>
      <c r="P28" s="132"/>
      <c r="Q28" s="133"/>
      <c r="R28" s="123"/>
      <c r="S28" s="177"/>
      <c r="T28" s="176"/>
      <c r="U28" s="8"/>
      <c r="V28" s="9"/>
      <c r="W28" s="25"/>
      <c r="X28" s="24">
        <f t="shared" si="2"/>
        <v>0</v>
      </c>
      <c r="Y28" s="2"/>
      <c r="Z28" s="2"/>
      <c r="AA28" s="2"/>
      <c r="AB28" s="2"/>
      <c r="AC28" s="2"/>
      <c r="AD28" s="49"/>
      <c r="AE28" s="49"/>
      <c r="AF28" s="48"/>
      <c r="AG28" s="10"/>
      <c r="AH28" s="11"/>
      <c r="AI28" s="32"/>
    </row>
    <row r="29" spans="2:35" ht="18" customHeight="1">
      <c r="B29" s="1" t="s">
        <v>34</v>
      </c>
      <c r="C29" s="115"/>
      <c r="D29" s="114"/>
      <c r="E29" s="121"/>
      <c r="F29" s="122"/>
      <c r="G29" s="122"/>
      <c r="H29" s="123"/>
      <c r="I29" s="124"/>
      <c r="J29" s="174"/>
      <c r="K29" s="123"/>
      <c r="L29" s="133"/>
      <c r="M29" s="124"/>
      <c r="N29" s="175"/>
      <c r="O29" s="121"/>
      <c r="P29" s="132"/>
      <c r="Q29" s="133"/>
      <c r="R29" s="123"/>
      <c r="S29" s="177"/>
      <c r="T29" s="176"/>
      <c r="U29" s="8"/>
      <c r="V29" s="9"/>
      <c r="W29" s="25"/>
      <c r="X29" s="24">
        <f t="shared" si="2"/>
        <v>0</v>
      </c>
      <c r="Y29" s="2"/>
      <c r="Z29" s="2"/>
      <c r="AA29" s="2"/>
      <c r="AB29" s="2"/>
      <c r="AC29" s="2"/>
      <c r="AD29" s="49"/>
      <c r="AE29" s="49"/>
      <c r="AF29" s="48"/>
      <c r="AG29" s="10"/>
      <c r="AH29" s="11"/>
      <c r="AI29" s="32"/>
    </row>
    <row r="30" spans="2:35" ht="18" customHeight="1">
      <c r="B30" s="7" t="s">
        <v>35</v>
      </c>
      <c r="C30" s="115"/>
      <c r="D30" s="114"/>
      <c r="E30" s="121"/>
      <c r="F30" s="122"/>
      <c r="G30" s="122"/>
      <c r="H30" s="123"/>
      <c r="I30" s="124"/>
      <c r="J30" s="174"/>
      <c r="K30" s="123"/>
      <c r="L30" s="133"/>
      <c r="M30" s="124"/>
      <c r="N30" s="175"/>
      <c r="O30" s="121"/>
      <c r="P30" s="132"/>
      <c r="Q30" s="133"/>
      <c r="R30" s="123"/>
      <c r="S30" s="177"/>
      <c r="T30" s="176"/>
      <c r="U30" s="8"/>
      <c r="V30" s="9"/>
      <c r="W30" s="25"/>
      <c r="X30" s="24">
        <f t="shared" si="2"/>
        <v>0</v>
      </c>
      <c r="Y30" s="2"/>
      <c r="Z30" s="2"/>
      <c r="AA30" s="2"/>
      <c r="AB30" s="2"/>
      <c r="AC30" s="2"/>
      <c r="AD30" s="49"/>
      <c r="AE30" s="49"/>
      <c r="AF30" s="48"/>
      <c r="AG30" s="10"/>
      <c r="AH30" s="11"/>
      <c r="AI30" s="32"/>
    </row>
    <row r="31" spans="2:35" ht="18" customHeight="1">
      <c r="B31" s="7" t="s">
        <v>36</v>
      </c>
      <c r="C31" s="115"/>
      <c r="D31" s="114"/>
      <c r="E31" s="121"/>
      <c r="F31" s="122"/>
      <c r="G31" s="122"/>
      <c r="H31" s="123"/>
      <c r="I31" s="124"/>
      <c r="J31" s="174"/>
      <c r="K31" s="123"/>
      <c r="L31" s="133"/>
      <c r="M31" s="124"/>
      <c r="N31" s="175"/>
      <c r="O31" s="121"/>
      <c r="P31" s="132"/>
      <c r="Q31" s="133"/>
      <c r="R31" s="123"/>
      <c r="S31" s="177"/>
      <c r="T31" s="176"/>
      <c r="U31" s="8"/>
      <c r="V31" s="9"/>
      <c r="W31" s="25"/>
      <c r="X31" s="24">
        <f t="shared" si="2"/>
        <v>0</v>
      </c>
      <c r="Y31" s="2"/>
      <c r="Z31" s="2"/>
      <c r="AA31" s="2"/>
      <c r="AB31" s="2"/>
      <c r="AC31" s="2"/>
      <c r="AD31" s="49"/>
      <c r="AE31" s="49"/>
      <c r="AF31" s="48"/>
      <c r="AG31" s="10"/>
      <c r="AH31" s="11"/>
      <c r="AI31" s="32"/>
    </row>
    <row r="32" spans="2:35" ht="18" customHeight="1">
      <c r="B32" s="7" t="s">
        <v>37</v>
      </c>
      <c r="C32" s="115"/>
      <c r="D32" s="114"/>
      <c r="E32" s="121"/>
      <c r="F32" s="122"/>
      <c r="G32" s="122"/>
      <c r="H32" s="123"/>
      <c r="I32" s="124"/>
      <c r="J32" s="174"/>
      <c r="K32" s="123"/>
      <c r="L32" s="133"/>
      <c r="M32" s="124"/>
      <c r="N32" s="175"/>
      <c r="O32" s="121"/>
      <c r="P32" s="132"/>
      <c r="Q32" s="133"/>
      <c r="R32" s="123"/>
      <c r="S32" s="177"/>
      <c r="T32" s="176"/>
      <c r="U32" s="8"/>
      <c r="V32" s="9"/>
      <c r="W32" s="25"/>
      <c r="X32" s="24">
        <f t="shared" si="2"/>
        <v>0</v>
      </c>
      <c r="Y32" s="2"/>
      <c r="Z32" s="2"/>
      <c r="AA32" s="2"/>
      <c r="AB32" s="2"/>
      <c r="AC32" s="2"/>
      <c r="AD32" s="49"/>
      <c r="AE32" s="49"/>
      <c r="AF32" s="48"/>
      <c r="AG32" s="10"/>
      <c r="AH32" s="11"/>
      <c r="AI32" s="32"/>
    </row>
    <row r="33" spans="2:35" ht="18" customHeight="1">
      <c r="B33" s="7" t="s">
        <v>38</v>
      </c>
      <c r="C33" s="115"/>
      <c r="D33" s="114"/>
      <c r="E33" s="121"/>
      <c r="F33" s="122"/>
      <c r="G33" s="122"/>
      <c r="H33" s="123"/>
      <c r="I33" s="124"/>
      <c r="J33" s="174"/>
      <c r="K33" s="123"/>
      <c r="L33" s="133"/>
      <c r="M33" s="124"/>
      <c r="N33" s="175"/>
      <c r="O33" s="121"/>
      <c r="P33" s="132"/>
      <c r="Q33" s="133"/>
      <c r="R33" s="123"/>
      <c r="S33" s="177"/>
      <c r="T33" s="176"/>
      <c r="U33" s="8"/>
      <c r="V33" s="9"/>
      <c r="W33" s="25"/>
      <c r="X33" s="24">
        <f t="shared" si="2"/>
        <v>0</v>
      </c>
      <c r="Y33" s="2"/>
      <c r="Z33" s="2"/>
      <c r="AA33" s="2"/>
      <c r="AB33" s="2"/>
      <c r="AC33" s="2"/>
      <c r="AD33" s="49"/>
      <c r="AE33" s="49"/>
      <c r="AF33" s="48"/>
      <c r="AG33" s="10"/>
      <c r="AH33" s="11"/>
      <c r="AI33" s="32"/>
    </row>
    <row r="34" spans="2:35" ht="18" customHeight="1">
      <c r="B34" s="7" t="s">
        <v>39</v>
      </c>
      <c r="C34" s="115"/>
      <c r="D34" s="114"/>
      <c r="E34" s="121"/>
      <c r="F34" s="122"/>
      <c r="G34" s="122"/>
      <c r="H34" s="123"/>
      <c r="I34" s="124"/>
      <c r="J34" s="174"/>
      <c r="K34" s="123"/>
      <c r="L34" s="133"/>
      <c r="M34" s="124"/>
      <c r="N34" s="175"/>
      <c r="O34" s="121"/>
      <c r="P34" s="132"/>
      <c r="Q34" s="133"/>
      <c r="R34" s="123"/>
      <c r="S34" s="177"/>
      <c r="T34" s="176"/>
      <c r="U34" s="8"/>
      <c r="V34" s="9"/>
      <c r="W34" s="25"/>
      <c r="X34" s="24">
        <f t="shared" si="2"/>
        <v>0</v>
      </c>
      <c r="Y34" s="2"/>
      <c r="Z34" s="2"/>
      <c r="AA34" s="2"/>
      <c r="AB34" s="2"/>
      <c r="AC34" s="2"/>
      <c r="AD34" s="49"/>
      <c r="AE34" s="49"/>
      <c r="AF34" s="48"/>
      <c r="AG34" s="10"/>
      <c r="AH34" s="11"/>
      <c r="AI34" s="32"/>
    </row>
    <row r="35" spans="2:35" ht="18" customHeight="1">
      <c r="B35" s="1" t="s">
        <v>40</v>
      </c>
      <c r="C35" s="115"/>
      <c r="D35" s="114"/>
      <c r="E35" s="121"/>
      <c r="F35" s="122"/>
      <c r="G35" s="122"/>
      <c r="H35" s="123"/>
      <c r="I35" s="124"/>
      <c r="J35" s="174"/>
      <c r="K35" s="123"/>
      <c r="L35" s="133"/>
      <c r="M35" s="124"/>
      <c r="N35" s="175"/>
      <c r="O35" s="121"/>
      <c r="P35" s="132"/>
      <c r="Q35" s="133"/>
      <c r="R35" s="123"/>
      <c r="S35" s="177"/>
      <c r="T35" s="176"/>
      <c r="U35" s="8"/>
      <c r="V35" s="9"/>
      <c r="W35" s="25"/>
      <c r="X35" s="24">
        <f t="shared" si="2"/>
        <v>0</v>
      </c>
      <c r="Y35" s="2"/>
      <c r="Z35" s="2"/>
      <c r="AA35" s="2"/>
      <c r="AB35" s="2"/>
      <c r="AC35" s="2"/>
      <c r="AD35" s="49"/>
      <c r="AE35" s="49"/>
      <c r="AF35" s="48"/>
      <c r="AG35" s="10"/>
      <c r="AH35" s="11"/>
      <c r="AI35" s="32"/>
    </row>
    <row r="36" spans="2:35" ht="18" customHeight="1">
      <c r="B36" s="7" t="s">
        <v>41</v>
      </c>
      <c r="C36" s="115"/>
      <c r="D36" s="114"/>
      <c r="E36" s="121"/>
      <c r="F36" s="122"/>
      <c r="G36" s="122"/>
      <c r="H36" s="123"/>
      <c r="I36" s="124"/>
      <c r="J36" s="174"/>
      <c r="K36" s="123"/>
      <c r="L36" s="133"/>
      <c r="M36" s="124"/>
      <c r="N36" s="175"/>
      <c r="O36" s="121"/>
      <c r="P36" s="132"/>
      <c r="Q36" s="133"/>
      <c r="R36" s="123"/>
      <c r="S36" s="177"/>
      <c r="T36" s="176"/>
      <c r="U36" s="8"/>
      <c r="V36" s="9"/>
      <c r="W36" s="25"/>
      <c r="X36" s="24">
        <f t="shared" si="2"/>
        <v>0</v>
      </c>
      <c r="Y36" s="2"/>
      <c r="Z36" s="2"/>
      <c r="AA36" s="2"/>
      <c r="AB36" s="2"/>
      <c r="AC36" s="2"/>
      <c r="AD36" s="49"/>
      <c r="AE36" s="49"/>
      <c r="AF36" s="48"/>
      <c r="AG36" s="10"/>
      <c r="AH36" s="11"/>
      <c r="AI36" s="32"/>
    </row>
    <row r="37" spans="2:35" ht="18" customHeight="1">
      <c r="B37" s="7" t="s">
        <v>42</v>
      </c>
      <c r="C37" s="115"/>
      <c r="D37" s="114"/>
      <c r="E37" s="121"/>
      <c r="F37" s="122"/>
      <c r="G37" s="122"/>
      <c r="H37" s="123"/>
      <c r="I37" s="124"/>
      <c r="J37" s="174"/>
      <c r="K37" s="123"/>
      <c r="L37" s="133"/>
      <c r="M37" s="124"/>
      <c r="N37" s="175"/>
      <c r="O37" s="121"/>
      <c r="P37" s="132"/>
      <c r="Q37" s="133"/>
      <c r="R37" s="123"/>
      <c r="S37" s="177"/>
      <c r="T37" s="176"/>
      <c r="U37" s="8"/>
      <c r="V37" s="9"/>
      <c r="W37" s="25"/>
      <c r="X37" s="24">
        <f t="shared" si="2"/>
        <v>0</v>
      </c>
      <c r="Y37" s="2"/>
      <c r="Z37" s="2"/>
      <c r="AA37" s="2"/>
      <c r="AB37" s="2"/>
      <c r="AC37" s="2"/>
      <c r="AD37" s="49"/>
      <c r="AE37" s="49"/>
      <c r="AF37" s="48"/>
      <c r="AG37" s="10"/>
      <c r="AH37" s="11"/>
      <c r="AI37" s="32"/>
    </row>
    <row r="38" spans="2:35" ht="18" customHeight="1">
      <c r="B38" s="7" t="s">
        <v>43</v>
      </c>
      <c r="C38" s="115"/>
      <c r="D38" s="114"/>
      <c r="E38" s="121"/>
      <c r="F38" s="122"/>
      <c r="G38" s="122"/>
      <c r="H38" s="123"/>
      <c r="I38" s="124"/>
      <c r="J38" s="174"/>
      <c r="K38" s="123"/>
      <c r="L38" s="133"/>
      <c r="M38" s="124"/>
      <c r="N38" s="175"/>
      <c r="O38" s="121"/>
      <c r="P38" s="132"/>
      <c r="Q38" s="133"/>
      <c r="R38" s="123"/>
      <c r="S38" s="177"/>
      <c r="T38" s="176"/>
      <c r="U38" s="8"/>
      <c r="V38" s="9"/>
      <c r="W38" s="25"/>
      <c r="X38" s="24">
        <f t="shared" si="2"/>
        <v>0</v>
      </c>
      <c r="Y38" s="2"/>
      <c r="Z38" s="2"/>
      <c r="AA38" s="2"/>
      <c r="AB38" s="2"/>
      <c r="AC38" s="2"/>
      <c r="AD38" s="49"/>
      <c r="AE38" s="49"/>
      <c r="AF38" s="48"/>
      <c r="AG38" s="10"/>
      <c r="AH38" s="11"/>
      <c r="AI38" s="32"/>
    </row>
    <row r="39" spans="2:35" ht="18" customHeight="1">
      <c r="B39" s="7" t="s">
        <v>44</v>
      </c>
      <c r="C39" s="115"/>
      <c r="D39" s="114"/>
      <c r="E39" s="121"/>
      <c r="F39" s="122"/>
      <c r="G39" s="122"/>
      <c r="H39" s="123"/>
      <c r="I39" s="124"/>
      <c r="J39" s="174"/>
      <c r="K39" s="123"/>
      <c r="L39" s="133"/>
      <c r="M39" s="124"/>
      <c r="N39" s="175"/>
      <c r="O39" s="121"/>
      <c r="P39" s="132"/>
      <c r="Q39" s="133"/>
      <c r="R39" s="123"/>
      <c r="S39" s="177"/>
      <c r="T39" s="176"/>
      <c r="U39" s="8"/>
      <c r="V39" s="9"/>
      <c r="W39" s="25"/>
      <c r="X39" s="24">
        <f t="shared" si="2"/>
        <v>0</v>
      </c>
      <c r="Y39" s="2"/>
      <c r="Z39" s="2"/>
      <c r="AA39" s="2"/>
      <c r="AB39" s="2"/>
      <c r="AC39" s="2"/>
      <c r="AD39" s="49"/>
      <c r="AE39" s="49"/>
      <c r="AF39" s="48"/>
      <c r="AG39" s="10"/>
      <c r="AH39" s="11"/>
      <c r="AI39" s="32"/>
    </row>
    <row r="40" spans="2:35" ht="18" customHeight="1">
      <c r="B40" s="7" t="s">
        <v>45</v>
      </c>
      <c r="C40" s="115"/>
      <c r="D40" s="114"/>
      <c r="E40" s="121"/>
      <c r="F40" s="122"/>
      <c r="G40" s="122"/>
      <c r="H40" s="123"/>
      <c r="I40" s="124"/>
      <c r="J40" s="174"/>
      <c r="K40" s="123"/>
      <c r="L40" s="133"/>
      <c r="M40" s="124"/>
      <c r="N40" s="175"/>
      <c r="O40" s="121"/>
      <c r="P40" s="132"/>
      <c r="Q40" s="133"/>
      <c r="R40" s="123"/>
      <c r="S40" s="177"/>
      <c r="T40" s="176"/>
      <c r="U40" s="8"/>
      <c r="V40" s="9"/>
      <c r="W40" s="25"/>
      <c r="X40" s="24">
        <f t="shared" si="2"/>
        <v>0</v>
      </c>
      <c r="Y40" s="2"/>
      <c r="Z40" s="2"/>
      <c r="AA40" s="2"/>
      <c r="AB40" s="2"/>
      <c r="AC40" s="2"/>
      <c r="AD40" s="49"/>
      <c r="AE40" s="49"/>
      <c r="AF40" s="48"/>
      <c r="AG40" s="10"/>
      <c r="AH40" s="11"/>
      <c r="AI40" s="32"/>
    </row>
    <row r="41" spans="2:35" ht="18" customHeight="1">
      <c r="B41" s="1" t="s">
        <v>46</v>
      </c>
      <c r="C41" s="115"/>
      <c r="D41" s="114"/>
      <c r="E41" s="121"/>
      <c r="F41" s="122"/>
      <c r="G41" s="122"/>
      <c r="H41" s="123"/>
      <c r="I41" s="124"/>
      <c r="J41" s="174"/>
      <c r="K41" s="123"/>
      <c r="L41" s="133"/>
      <c r="M41" s="124"/>
      <c r="N41" s="175"/>
      <c r="O41" s="121"/>
      <c r="P41" s="132"/>
      <c r="Q41" s="133"/>
      <c r="R41" s="123"/>
      <c r="S41" s="177"/>
      <c r="T41" s="176"/>
      <c r="U41" s="8"/>
      <c r="V41" s="9"/>
      <c r="W41" s="25"/>
      <c r="X41" s="24">
        <f t="shared" si="2"/>
        <v>0</v>
      </c>
      <c r="Y41" s="2"/>
      <c r="Z41" s="2"/>
      <c r="AA41" s="2"/>
      <c r="AB41" s="2"/>
      <c r="AC41" s="2"/>
      <c r="AD41" s="49"/>
      <c r="AE41" s="49"/>
      <c r="AF41" s="48"/>
      <c r="AG41" s="10"/>
      <c r="AH41" s="11"/>
      <c r="AI41" s="32"/>
    </row>
    <row r="42" spans="2:35" ht="18" customHeight="1">
      <c r="B42" s="7" t="s">
        <v>47</v>
      </c>
      <c r="C42" s="115"/>
      <c r="D42" s="114"/>
      <c r="E42" s="121"/>
      <c r="F42" s="122"/>
      <c r="G42" s="122"/>
      <c r="H42" s="123"/>
      <c r="I42" s="124"/>
      <c r="J42" s="174"/>
      <c r="K42" s="123"/>
      <c r="L42" s="133"/>
      <c r="M42" s="124"/>
      <c r="N42" s="175"/>
      <c r="O42" s="121"/>
      <c r="P42" s="132"/>
      <c r="Q42" s="133"/>
      <c r="R42" s="123"/>
      <c r="S42" s="177"/>
      <c r="T42" s="176"/>
      <c r="U42" s="8"/>
      <c r="V42" s="9"/>
      <c r="W42" s="25"/>
      <c r="X42" s="24">
        <f t="shared" si="2"/>
        <v>0</v>
      </c>
      <c r="Y42" s="2"/>
      <c r="Z42" s="2"/>
      <c r="AA42" s="2"/>
      <c r="AB42" s="2"/>
      <c r="AC42" s="2"/>
      <c r="AD42" s="49"/>
      <c r="AE42" s="49"/>
      <c r="AF42" s="48"/>
      <c r="AG42" s="10"/>
      <c r="AH42" s="11"/>
      <c r="AI42" s="32"/>
    </row>
    <row r="43" spans="2:35" ht="18" customHeight="1">
      <c r="B43" s="7" t="s">
        <v>48</v>
      </c>
      <c r="C43" s="115"/>
      <c r="D43" s="114"/>
      <c r="E43" s="121"/>
      <c r="F43" s="122"/>
      <c r="G43" s="122"/>
      <c r="H43" s="123"/>
      <c r="I43" s="124"/>
      <c r="J43" s="174"/>
      <c r="K43" s="123"/>
      <c r="L43" s="133"/>
      <c r="M43" s="124"/>
      <c r="N43" s="175"/>
      <c r="O43" s="121"/>
      <c r="P43" s="132"/>
      <c r="Q43" s="133"/>
      <c r="R43" s="123"/>
      <c r="S43" s="177"/>
      <c r="T43" s="176"/>
      <c r="U43" s="8"/>
      <c r="V43" s="9"/>
      <c r="W43" s="25"/>
      <c r="X43" s="24">
        <f t="shared" si="2"/>
        <v>0</v>
      </c>
      <c r="Y43" s="2"/>
      <c r="Z43" s="2"/>
      <c r="AA43" s="2"/>
      <c r="AB43" s="2"/>
      <c r="AC43" s="2"/>
      <c r="AD43" s="49"/>
      <c r="AE43" s="49"/>
      <c r="AF43" s="48"/>
      <c r="AG43" s="10"/>
      <c r="AH43" s="11"/>
      <c r="AI43" s="32"/>
    </row>
    <row r="44" spans="2:35" ht="18" customHeight="1">
      <c r="B44" s="7" t="s">
        <v>49</v>
      </c>
      <c r="C44" s="115"/>
      <c r="D44" s="114"/>
      <c r="E44" s="121"/>
      <c r="F44" s="122"/>
      <c r="G44" s="122"/>
      <c r="H44" s="123"/>
      <c r="I44" s="124"/>
      <c r="J44" s="174"/>
      <c r="K44" s="123"/>
      <c r="L44" s="133"/>
      <c r="M44" s="124"/>
      <c r="N44" s="175"/>
      <c r="O44" s="121"/>
      <c r="P44" s="132"/>
      <c r="Q44" s="133"/>
      <c r="R44" s="123"/>
      <c r="S44" s="177"/>
      <c r="T44" s="176"/>
      <c r="U44" s="8"/>
      <c r="V44" s="9"/>
      <c r="W44" s="25"/>
      <c r="X44" s="24">
        <f t="shared" si="2"/>
        <v>0</v>
      </c>
      <c r="Y44" s="2"/>
      <c r="Z44" s="2"/>
      <c r="AA44" s="2"/>
      <c r="AB44" s="2"/>
      <c r="AC44" s="2"/>
      <c r="AD44" s="49"/>
      <c r="AE44" s="49"/>
      <c r="AF44" s="48"/>
      <c r="AG44" s="10"/>
      <c r="AH44" s="11"/>
      <c r="AI44" s="32"/>
    </row>
    <row r="45" spans="2:35" ht="18" customHeight="1">
      <c r="B45" s="7" t="s">
        <v>50</v>
      </c>
      <c r="C45" s="115"/>
      <c r="D45" s="114"/>
      <c r="E45" s="121"/>
      <c r="F45" s="122"/>
      <c r="G45" s="122"/>
      <c r="H45" s="123"/>
      <c r="I45" s="124"/>
      <c r="J45" s="174"/>
      <c r="K45" s="123"/>
      <c r="L45" s="133"/>
      <c r="M45" s="124"/>
      <c r="N45" s="175"/>
      <c r="O45" s="121"/>
      <c r="P45" s="132"/>
      <c r="Q45" s="133"/>
      <c r="R45" s="123"/>
      <c r="S45" s="177"/>
      <c r="T45" s="176"/>
      <c r="U45" s="8"/>
      <c r="V45" s="9"/>
      <c r="W45" s="25"/>
      <c r="X45" s="24">
        <f t="shared" si="2"/>
        <v>0</v>
      </c>
      <c r="Y45" s="2"/>
      <c r="Z45" s="2"/>
      <c r="AA45" s="2"/>
      <c r="AB45" s="2"/>
      <c r="AC45" s="2"/>
      <c r="AD45" s="49"/>
      <c r="AE45" s="49"/>
      <c r="AF45" s="48"/>
      <c r="AG45" s="10"/>
      <c r="AH45" s="11"/>
      <c r="AI45" s="32"/>
    </row>
    <row r="46" spans="2:35" ht="18" customHeight="1">
      <c r="B46" s="7" t="s">
        <v>51</v>
      </c>
      <c r="C46" s="115"/>
      <c r="D46" s="114"/>
      <c r="E46" s="121"/>
      <c r="F46" s="122"/>
      <c r="G46" s="122"/>
      <c r="H46" s="123"/>
      <c r="I46" s="124"/>
      <c r="J46" s="174"/>
      <c r="K46" s="123"/>
      <c r="L46" s="133"/>
      <c r="M46" s="124"/>
      <c r="N46" s="175"/>
      <c r="O46" s="121"/>
      <c r="P46" s="132"/>
      <c r="Q46" s="133"/>
      <c r="R46" s="123"/>
      <c r="S46" s="177"/>
      <c r="T46" s="176"/>
      <c r="U46" s="8"/>
      <c r="V46" s="9"/>
      <c r="W46" s="25"/>
      <c r="X46" s="24">
        <f t="shared" si="2"/>
        <v>0</v>
      </c>
      <c r="Y46" s="2"/>
      <c r="Z46" s="2"/>
      <c r="AA46" s="2"/>
      <c r="AB46" s="2"/>
      <c r="AC46" s="2"/>
      <c r="AD46" s="49"/>
      <c r="AE46" s="49"/>
      <c r="AF46" s="48"/>
      <c r="AG46" s="10"/>
      <c r="AH46" s="11"/>
      <c r="AI46" s="32"/>
    </row>
    <row r="47" spans="2:35" ht="18" customHeight="1">
      <c r="B47" s="1" t="s">
        <v>52</v>
      </c>
      <c r="C47" s="115"/>
      <c r="D47" s="114"/>
      <c r="E47" s="121"/>
      <c r="F47" s="122"/>
      <c r="G47" s="122"/>
      <c r="H47" s="123"/>
      <c r="I47" s="124"/>
      <c r="J47" s="174"/>
      <c r="K47" s="123"/>
      <c r="L47" s="133"/>
      <c r="M47" s="124"/>
      <c r="N47" s="175"/>
      <c r="O47" s="121"/>
      <c r="P47" s="132"/>
      <c r="Q47" s="133"/>
      <c r="R47" s="123"/>
      <c r="S47" s="177"/>
      <c r="T47" s="176"/>
      <c r="U47" s="8"/>
      <c r="V47" s="9"/>
      <c r="W47" s="25"/>
      <c r="X47" s="24">
        <f t="shared" si="2"/>
        <v>0</v>
      </c>
      <c r="Y47" s="2"/>
      <c r="Z47" s="2"/>
      <c r="AA47" s="2"/>
      <c r="AB47" s="2"/>
      <c r="AC47" s="2"/>
      <c r="AD47" s="49"/>
      <c r="AE47" s="49"/>
      <c r="AF47" s="48"/>
      <c r="AG47" s="10"/>
      <c r="AH47" s="11"/>
      <c r="AI47" s="32"/>
    </row>
    <row r="48" spans="2:35" ht="18" customHeight="1">
      <c r="B48" s="7" t="s">
        <v>53</v>
      </c>
      <c r="C48" s="115"/>
      <c r="D48" s="114"/>
      <c r="E48" s="121"/>
      <c r="F48" s="122"/>
      <c r="G48" s="122"/>
      <c r="H48" s="123"/>
      <c r="I48" s="124"/>
      <c r="J48" s="174"/>
      <c r="K48" s="123"/>
      <c r="L48" s="133"/>
      <c r="M48" s="124"/>
      <c r="N48" s="175"/>
      <c r="O48" s="121"/>
      <c r="P48" s="132"/>
      <c r="Q48" s="133"/>
      <c r="R48" s="123"/>
      <c r="S48" s="177"/>
      <c r="T48" s="176"/>
      <c r="U48" s="8"/>
      <c r="V48" s="9"/>
      <c r="W48" s="25"/>
      <c r="X48" s="24">
        <f t="shared" si="2"/>
        <v>0</v>
      </c>
      <c r="Y48" s="2"/>
      <c r="Z48" s="2"/>
      <c r="AA48" s="2"/>
      <c r="AB48" s="2"/>
      <c r="AC48" s="2"/>
      <c r="AD48" s="49"/>
      <c r="AE48" s="49"/>
      <c r="AF48" s="48"/>
      <c r="AG48" s="10"/>
      <c r="AH48" s="11"/>
      <c r="AI48" s="32"/>
    </row>
    <row r="49" spans="2:37" ht="18" customHeight="1">
      <c r="B49" s="7" t="s">
        <v>54</v>
      </c>
      <c r="C49" s="115"/>
      <c r="D49" s="114"/>
      <c r="E49" s="121"/>
      <c r="F49" s="122"/>
      <c r="G49" s="122"/>
      <c r="H49" s="123"/>
      <c r="I49" s="124"/>
      <c r="J49" s="174"/>
      <c r="K49" s="123"/>
      <c r="L49" s="133"/>
      <c r="M49" s="124"/>
      <c r="N49" s="175"/>
      <c r="O49" s="121"/>
      <c r="P49" s="132"/>
      <c r="Q49" s="133"/>
      <c r="R49" s="123"/>
      <c r="S49" s="177"/>
      <c r="T49" s="176"/>
      <c r="U49" s="8"/>
      <c r="V49" s="9"/>
      <c r="W49" s="25"/>
      <c r="X49" s="24">
        <f t="shared" si="2"/>
        <v>0</v>
      </c>
      <c r="Y49" s="2"/>
      <c r="Z49" s="2"/>
      <c r="AA49" s="2"/>
      <c r="AB49" s="2"/>
      <c r="AC49" s="2"/>
      <c r="AD49" s="49"/>
      <c r="AE49" s="49"/>
      <c r="AF49" s="48"/>
      <c r="AG49" s="10"/>
      <c r="AH49" s="11"/>
      <c r="AI49" s="32"/>
    </row>
    <row r="50" spans="2:37" ht="18" customHeight="1">
      <c r="B50" s="7" t="s">
        <v>55</v>
      </c>
      <c r="C50" s="115"/>
      <c r="D50" s="114"/>
      <c r="E50" s="121"/>
      <c r="F50" s="122"/>
      <c r="G50" s="122"/>
      <c r="H50" s="123"/>
      <c r="I50" s="124"/>
      <c r="J50" s="174"/>
      <c r="K50" s="123"/>
      <c r="L50" s="133"/>
      <c r="M50" s="124"/>
      <c r="N50" s="175"/>
      <c r="O50" s="121"/>
      <c r="P50" s="132"/>
      <c r="Q50" s="133"/>
      <c r="R50" s="123"/>
      <c r="S50" s="177"/>
      <c r="T50" s="176"/>
      <c r="U50" s="8"/>
      <c r="V50" s="9"/>
      <c r="W50" s="25"/>
      <c r="X50" s="24">
        <f t="shared" si="2"/>
        <v>0</v>
      </c>
      <c r="Y50" s="2"/>
      <c r="Z50" s="2"/>
      <c r="AA50" s="2"/>
      <c r="AB50" s="2"/>
      <c r="AC50" s="2"/>
      <c r="AD50" s="49"/>
      <c r="AE50" s="49"/>
      <c r="AF50" s="48"/>
      <c r="AG50" s="10"/>
      <c r="AH50" s="11"/>
      <c r="AI50" s="32"/>
    </row>
    <row r="51" spans="2:37" ht="18" customHeight="1">
      <c r="B51" s="7" t="s">
        <v>56</v>
      </c>
      <c r="C51" s="115"/>
      <c r="D51" s="114"/>
      <c r="E51" s="121"/>
      <c r="F51" s="122"/>
      <c r="G51" s="122"/>
      <c r="H51" s="123"/>
      <c r="I51" s="124"/>
      <c r="J51" s="174"/>
      <c r="K51" s="123"/>
      <c r="L51" s="124"/>
      <c r="M51" s="124"/>
      <c r="N51" s="175"/>
      <c r="O51" s="121"/>
      <c r="P51" s="132"/>
      <c r="Q51" s="133"/>
      <c r="R51" s="123"/>
      <c r="S51" s="177"/>
      <c r="T51" s="176"/>
      <c r="U51" s="8"/>
      <c r="V51" s="9"/>
      <c r="W51" s="25"/>
      <c r="X51" s="24">
        <f t="shared" si="2"/>
        <v>0</v>
      </c>
      <c r="Y51" s="2"/>
      <c r="Z51" s="2"/>
      <c r="AA51" s="2"/>
      <c r="AB51" s="2"/>
      <c r="AC51" s="2"/>
      <c r="AD51" s="49"/>
      <c r="AE51" s="49"/>
      <c r="AF51" s="48"/>
      <c r="AG51" s="10"/>
      <c r="AH51" s="11"/>
      <c r="AI51" s="32"/>
    </row>
    <row r="52" spans="2:37" ht="18" customHeight="1">
      <c r="B52" s="7" t="s">
        <v>57</v>
      </c>
      <c r="C52" s="115"/>
      <c r="D52" s="114"/>
      <c r="E52" s="121"/>
      <c r="F52" s="122"/>
      <c r="G52" s="122"/>
      <c r="H52" s="123"/>
      <c r="I52" s="124"/>
      <c r="J52" s="174"/>
      <c r="K52" s="123"/>
      <c r="L52" s="133"/>
      <c r="M52" s="124"/>
      <c r="N52" s="175"/>
      <c r="O52" s="121"/>
      <c r="P52" s="132"/>
      <c r="Q52" s="133"/>
      <c r="R52" s="123"/>
      <c r="S52" s="177"/>
      <c r="T52" s="176"/>
      <c r="U52" s="8"/>
      <c r="V52" s="9"/>
      <c r="W52" s="25"/>
      <c r="X52" s="24">
        <f t="shared" si="2"/>
        <v>0</v>
      </c>
      <c r="Y52" s="2"/>
      <c r="Z52" s="2"/>
      <c r="AA52" s="2"/>
      <c r="AB52" s="2"/>
      <c r="AC52" s="2"/>
      <c r="AD52" s="49"/>
      <c r="AE52" s="49"/>
      <c r="AF52" s="48"/>
      <c r="AG52" s="10"/>
      <c r="AH52" s="11"/>
      <c r="AI52" s="32"/>
    </row>
    <row r="53" spans="2:37" ht="18" customHeight="1" thickBot="1">
      <c r="B53" s="12"/>
      <c r="C53" s="126"/>
      <c r="D53" s="125"/>
      <c r="E53" s="127"/>
      <c r="F53" s="110"/>
      <c r="G53" s="110"/>
      <c r="H53" s="108"/>
      <c r="I53" s="109"/>
      <c r="J53" s="178"/>
      <c r="K53" s="108"/>
      <c r="L53" s="129"/>
      <c r="M53" s="110"/>
      <c r="N53" s="113"/>
      <c r="O53" s="127"/>
      <c r="P53" s="136"/>
      <c r="Q53" s="129"/>
      <c r="R53" s="108"/>
      <c r="S53" s="179"/>
      <c r="T53" s="113"/>
      <c r="U53" s="15"/>
      <c r="V53" s="16"/>
      <c r="W53" s="52"/>
      <c r="X53" s="24">
        <f t="shared" si="2"/>
        <v>0</v>
      </c>
      <c r="Y53" s="2"/>
      <c r="Z53" s="2"/>
      <c r="AA53" s="2"/>
      <c r="AB53" s="2"/>
      <c r="AC53" s="2"/>
      <c r="AD53" s="53"/>
      <c r="AE53" s="53"/>
      <c r="AF53" s="54"/>
      <c r="AG53" s="17"/>
      <c r="AH53" s="18"/>
      <c r="AI53" s="33"/>
    </row>
    <row r="54" spans="2:37" ht="18" customHeight="1" thickBot="1">
      <c r="B54" s="21"/>
      <c r="C54" s="21"/>
      <c r="D54" s="21"/>
      <c r="E54" s="20"/>
      <c r="F54" s="20"/>
      <c r="G54" s="20"/>
      <c r="H54" s="20"/>
      <c r="I54" s="20"/>
      <c r="J54" s="20"/>
      <c r="K54" s="20"/>
      <c r="L54" s="20"/>
      <c r="M54" s="20"/>
      <c r="N54" s="20"/>
      <c r="O54" s="20"/>
      <c r="P54" s="20"/>
      <c r="Q54" s="27"/>
      <c r="R54" s="36"/>
      <c r="S54" s="36"/>
      <c r="T54" s="36"/>
      <c r="U54" s="20"/>
      <c r="V54" s="26" t="s">
        <v>13</v>
      </c>
      <c r="W54" s="55">
        <f>SUM(W23:W53)</f>
        <v>1500000</v>
      </c>
      <c r="X54" s="56">
        <f>SUM(X23:X53)</f>
        <v>1200000</v>
      </c>
      <c r="Y54" s="57">
        <f>COUNTIF(Y23:Y53,$Y$55)</f>
        <v>0</v>
      </c>
      <c r="Z54" s="57">
        <f>COUNTIF(Z23:Z53,$Y$55)</f>
        <v>0</v>
      </c>
      <c r="AA54" s="57">
        <f t="shared" ref="AA54:AC54" si="3">COUNTIF(AA23:AA53,$Y$55)</f>
        <v>0</v>
      </c>
      <c r="AB54" s="57">
        <f t="shared" si="3"/>
        <v>0</v>
      </c>
      <c r="AC54" s="57">
        <f t="shared" si="3"/>
        <v>0</v>
      </c>
      <c r="AD54" s="58">
        <f>SUM(AD23:AD53)</f>
        <v>600000</v>
      </c>
      <c r="AE54" s="59">
        <f>SUM(AE23:AE53)</f>
        <v>600000</v>
      </c>
      <c r="AF54" s="60">
        <f>SUM(AF23:AF53)</f>
        <v>1200000</v>
      </c>
      <c r="AG54" s="20"/>
      <c r="AH54" s="20"/>
      <c r="AI54" s="22"/>
      <c r="AJ54" s="20"/>
      <c r="AK54" s="20"/>
    </row>
    <row r="55" spans="2:37" ht="18.75" customHeight="1">
      <c r="D55" s="39" t="s">
        <v>81</v>
      </c>
      <c r="H55" s="39" t="s">
        <v>58</v>
      </c>
      <c r="I55" s="39"/>
      <c r="J55" s="39"/>
      <c r="R55" s="39" t="s">
        <v>100</v>
      </c>
      <c r="S55" s="39"/>
      <c r="T55" s="39" t="s">
        <v>59</v>
      </c>
      <c r="U55" s="23"/>
      <c r="V55" s="23"/>
      <c r="W55" s="23"/>
      <c r="X55" s="23"/>
      <c r="Y55" s="36"/>
      <c r="Z55" s="23"/>
      <c r="AA55" s="23"/>
      <c r="AB55" s="23"/>
      <c r="AC55" s="23"/>
      <c r="AD55" s="23"/>
      <c r="AE55" s="23"/>
      <c r="AF55" s="23"/>
    </row>
    <row r="56" spans="2:37" ht="18.75" customHeight="1">
      <c r="D56" s="63" t="s">
        <v>82</v>
      </c>
      <c r="H56" s="39" t="s">
        <v>59</v>
      </c>
      <c r="I56" s="39"/>
      <c r="J56" s="39"/>
      <c r="R56" s="39" t="s">
        <v>99</v>
      </c>
      <c r="S56" s="39"/>
      <c r="T56" s="39" t="s">
        <v>60</v>
      </c>
      <c r="U56" s="23"/>
      <c r="V56" s="26"/>
      <c r="W56" s="30"/>
      <c r="X56" s="30"/>
      <c r="Y56" s="30"/>
      <c r="Z56" s="30"/>
      <c r="AA56" s="30"/>
      <c r="AB56" s="30"/>
      <c r="AC56" s="30"/>
      <c r="AD56" s="30"/>
      <c r="AE56" s="30"/>
      <c r="AF56" s="30"/>
    </row>
    <row r="57" spans="2:37" ht="18.75" customHeight="1">
      <c r="D57" s="63" t="s">
        <v>83</v>
      </c>
      <c r="H57" s="39" t="s">
        <v>60</v>
      </c>
      <c r="I57" s="39"/>
      <c r="J57" s="39"/>
      <c r="T57" s="39" t="s">
        <v>61</v>
      </c>
      <c r="U57" s="23"/>
      <c r="V57" s="23"/>
      <c r="W57" s="23"/>
      <c r="X57" s="23"/>
      <c r="Y57" s="23"/>
      <c r="Z57" s="23"/>
      <c r="AA57" s="23"/>
      <c r="AB57" s="23"/>
      <c r="AC57" s="23"/>
      <c r="AD57" s="23"/>
      <c r="AE57" s="23"/>
      <c r="AF57" s="23"/>
    </row>
    <row r="58" spans="2:37" ht="18.75" customHeight="1">
      <c r="H58" s="39" t="s">
        <v>61</v>
      </c>
      <c r="I58" s="39"/>
      <c r="J58" s="39"/>
      <c r="T58" s="39" t="s">
        <v>62</v>
      </c>
    </row>
    <row r="59" spans="2:37" ht="18.75" customHeight="1">
      <c r="H59" s="39" t="s">
        <v>62</v>
      </c>
      <c r="I59" s="39"/>
      <c r="J59" s="39"/>
      <c r="T59" s="39" t="s">
        <v>63</v>
      </c>
    </row>
    <row r="60" spans="2:37" ht="18.75" customHeight="1">
      <c r="H60" s="39" t="s">
        <v>63</v>
      </c>
      <c r="I60" s="39"/>
      <c r="J60" s="39"/>
    </row>
    <row r="62" spans="2:37" ht="18.75" customHeight="1" thickBot="1">
      <c r="B62" s="107" t="s">
        <v>107</v>
      </c>
    </row>
    <row r="63" spans="2:37" ht="18.75" customHeight="1">
      <c r="B63" s="270" t="s">
        <v>0</v>
      </c>
      <c r="C63" s="267" t="s">
        <v>101</v>
      </c>
      <c r="D63" s="258" t="s">
        <v>80</v>
      </c>
      <c r="E63" s="252" t="s">
        <v>108</v>
      </c>
      <c r="F63" s="253"/>
      <c r="G63" s="253"/>
      <c r="H63" s="261" t="s">
        <v>109</v>
      </c>
      <c r="I63" s="273"/>
      <c r="J63" s="273"/>
      <c r="K63" s="263"/>
    </row>
    <row r="64" spans="2:37" ht="18.75" customHeight="1">
      <c r="B64" s="271"/>
      <c r="C64" s="268"/>
      <c r="D64" s="259"/>
      <c r="E64" s="254"/>
      <c r="F64" s="255"/>
      <c r="G64" s="255"/>
      <c r="H64" s="264"/>
      <c r="I64" s="274"/>
      <c r="J64" s="274"/>
      <c r="K64" s="266"/>
    </row>
    <row r="65" spans="2:11" ht="18.75" customHeight="1" thickBot="1">
      <c r="B65" s="272"/>
      <c r="C65" s="269"/>
      <c r="D65" s="260"/>
      <c r="E65" s="108" t="s">
        <v>28</v>
      </c>
      <c r="F65" s="109" t="s">
        <v>29</v>
      </c>
      <c r="G65" s="110" t="s">
        <v>110</v>
      </c>
      <c r="H65" s="111" t="s">
        <v>111</v>
      </c>
      <c r="I65" s="112" t="s">
        <v>122</v>
      </c>
      <c r="J65" s="112" t="s">
        <v>123</v>
      </c>
      <c r="K65" s="113" t="s">
        <v>128</v>
      </c>
    </row>
    <row r="66" spans="2:11" ht="18.75" customHeight="1">
      <c r="B66" s="114" t="s">
        <v>6</v>
      </c>
      <c r="C66" s="115" t="s">
        <v>133</v>
      </c>
      <c r="D66" s="114" t="s">
        <v>81</v>
      </c>
      <c r="E66" s="116" t="s">
        <v>133</v>
      </c>
      <c r="F66" s="180" t="s">
        <v>133</v>
      </c>
      <c r="G66" s="117" t="s">
        <v>124</v>
      </c>
      <c r="H66" s="118" t="s">
        <v>117</v>
      </c>
      <c r="I66" s="119" t="s">
        <v>118</v>
      </c>
      <c r="J66" s="119" t="s">
        <v>126</v>
      </c>
      <c r="K66" s="174" t="s">
        <v>129</v>
      </c>
    </row>
    <row r="67" spans="2:11" ht="18.75" customHeight="1">
      <c r="B67" s="120" t="s">
        <v>7</v>
      </c>
      <c r="C67" s="115"/>
      <c r="D67" s="114"/>
      <c r="E67" s="121"/>
      <c r="F67" s="122"/>
      <c r="G67" s="117"/>
      <c r="H67" s="123"/>
      <c r="I67" s="124"/>
      <c r="J67" s="124"/>
      <c r="K67" s="174"/>
    </row>
    <row r="68" spans="2:11" ht="18.75" customHeight="1">
      <c r="B68" s="120" t="s">
        <v>19</v>
      </c>
      <c r="C68" s="115"/>
      <c r="D68" s="114"/>
      <c r="E68" s="121"/>
      <c r="F68" s="122"/>
      <c r="G68" s="117"/>
      <c r="H68" s="123"/>
      <c r="I68" s="124"/>
      <c r="J68" s="124"/>
      <c r="K68" s="174"/>
    </row>
    <row r="69" spans="2:11" ht="18.75" customHeight="1">
      <c r="B69" s="120" t="s">
        <v>20</v>
      </c>
      <c r="C69" s="115"/>
      <c r="D69" s="114"/>
      <c r="E69" s="121"/>
      <c r="F69" s="122"/>
      <c r="G69" s="117"/>
      <c r="H69" s="123"/>
      <c r="I69" s="124"/>
      <c r="J69" s="124"/>
      <c r="K69" s="174"/>
    </row>
    <row r="70" spans="2:11" ht="18.75" customHeight="1">
      <c r="B70" s="120" t="s">
        <v>21</v>
      </c>
      <c r="C70" s="115"/>
      <c r="D70" s="114"/>
      <c r="E70" s="121"/>
      <c r="F70" s="122"/>
      <c r="G70" s="117"/>
      <c r="H70" s="123"/>
      <c r="I70" s="124"/>
      <c r="J70" s="124"/>
      <c r="K70" s="174"/>
    </row>
    <row r="71" spans="2:11" ht="18.75" customHeight="1">
      <c r="B71" s="120" t="s">
        <v>22</v>
      </c>
      <c r="C71" s="115"/>
      <c r="D71" s="114"/>
      <c r="E71" s="121"/>
      <c r="F71" s="122"/>
      <c r="G71" s="117"/>
      <c r="H71" s="123"/>
      <c r="I71" s="124"/>
      <c r="J71" s="124"/>
      <c r="K71" s="174"/>
    </row>
    <row r="72" spans="2:11" ht="18.75" customHeight="1">
      <c r="B72" s="114" t="s">
        <v>34</v>
      </c>
      <c r="C72" s="115"/>
      <c r="D72" s="114"/>
      <c r="E72" s="121"/>
      <c r="F72" s="122"/>
      <c r="G72" s="117"/>
      <c r="H72" s="123"/>
      <c r="I72" s="124"/>
      <c r="J72" s="124"/>
      <c r="K72" s="174"/>
    </row>
    <row r="73" spans="2:11" ht="18.75" customHeight="1">
      <c r="B73" s="120" t="s">
        <v>35</v>
      </c>
      <c r="C73" s="115"/>
      <c r="D73" s="114"/>
      <c r="E73" s="121"/>
      <c r="F73" s="122"/>
      <c r="G73" s="117"/>
      <c r="H73" s="123"/>
      <c r="I73" s="124"/>
      <c r="J73" s="124"/>
      <c r="K73" s="174"/>
    </row>
    <row r="74" spans="2:11" ht="18.75" customHeight="1">
      <c r="B74" s="120" t="s">
        <v>36</v>
      </c>
      <c r="C74" s="115"/>
      <c r="D74" s="114"/>
      <c r="E74" s="121"/>
      <c r="F74" s="122"/>
      <c r="G74" s="117"/>
      <c r="H74" s="123"/>
      <c r="I74" s="124"/>
      <c r="J74" s="124"/>
      <c r="K74" s="174"/>
    </row>
    <row r="75" spans="2:11" ht="18.75" customHeight="1">
      <c r="B75" s="120" t="s">
        <v>37</v>
      </c>
      <c r="C75" s="115"/>
      <c r="D75" s="114"/>
      <c r="E75" s="121"/>
      <c r="F75" s="122"/>
      <c r="G75" s="117"/>
      <c r="H75" s="123"/>
      <c r="I75" s="124"/>
      <c r="J75" s="124"/>
      <c r="K75" s="174"/>
    </row>
    <row r="76" spans="2:11" ht="18.75" customHeight="1">
      <c r="B76" s="120" t="s">
        <v>38</v>
      </c>
      <c r="C76" s="115"/>
      <c r="D76" s="114"/>
      <c r="E76" s="121"/>
      <c r="F76" s="122"/>
      <c r="G76" s="117"/>
      <c r="H76" s="123"/>
      <c r="I76" s="124"/>
      <c r="J76" s="124"/>
      <c r="K76" s="174"/>
    </row>
    <row r="77" spans="2:11" ht="18.75" customHeight="1">
      <c r="B77" s="120" t="s">
        <v>39</v>
      </c>
      <c r="C77" s="115"/>
      <c r="D77" s="114"/>
      <c r="E77" s="121"/>
      <c r="F77" s="122"/>
      <c r="G77" s="117"/>
      <c r="H77" s="123"/>
      <c r="I77" s="124"/>
      <c r="J77" s="124"/>
      <c r="K77" s="174"/>
    </row>
    <row r="78" spans="2:11" ht="18.75" customHeight="1">
      <c r="B78" s="114" t="s">
        <v>40</v>
      </c>
      <c r="C78" s="115"/>
      <c r="D78" s="114"/>
      <c r="E78" s="121"/>
      <c r="F78" s="122"/>
      <c r="G78" s="117"/>
      <c r="H78" s="123"/>
      <c r="I78" s="124"/>
      <c r="J78" s="124"/>
      <c r="K78" s="174"/>
    </row>
    <row r="79" spans="2:11" ht="18.75" customHeight="1">
      <c r="B79" s="120" t="s">
        <v>41</v>
      </c>
      <c r="C79" s="115"/>
      <c r="D79" s="114"/>
      <c r="E79" s="121"/>
      <c r="F79" s="122"/>
      <c r="G79" s="117"/>
      <c r="H79" s="123"/>
      <c r="I79" s="124"/>
      <c r="J79" s="124"/>
      <c r="K79" s="174"/>
    </row>
    <row r="80" spans="2:11" ht="18.75" customHeight="1">
      <c r="B80" s="120" t="s">
        <v>42</v>
      </c>
      <c r="C80" s="115"/>
      <c r="D80" s="114"/>
      <c r="E80" s="121"/>
      <c r="F80" s="122"/>
      <c r="G80" s="117"/>
      <c r="H80" s="123"/>
      <c r="I80" s="124"/>
      <c r="J80" s="124"/>
      <c r="K80" s="174"/>
    </row>
    <row r="81" spans="2:11" ht="18.75" customHeight="1">
      <c r="B81" s="120" t="s">
        <v>43</v>
      </c>
      <c r="C81" s="115"/>
      <c r="D81" s="114"/>
      <c r="E81" s="121"/>
      <c r="F81" s="122"/>
      <c r="G81" s="117"/>
      <c r="H81" s="123"/>
      <c r="I81" s="124"/>
      <c r="J81" s="124"/>
      <c r="K81" s="174"/>
    </row>
    <row r="82" spans="2:11" ht="18.75" customHeight="1">
      <c r="B82" s="120" t="s">
        <v>44</v>
      </c>
      <c r="C82" s="115"/>
      <c r="D82" s="114"/>
      <c r="E82" s="121"/>
      <c r="F82" s="122"/>
      <c r="G82" s="117"/>
      <c r="H82" s="123"/>
      <c r="I82" s="124"/>
      <c r="J82" s="124"/>
      <c r="K82" s="174"/>
    </row>
    <row r="83" spans="2:11" ht="18.75" customHeight="1">
      <c r="B83" s="120" t="s">
        <v>45</v>
      </c>
      <c r="C83" s="115"/>
      <c r="D83" s="114"/>
      <c r="E83" s="121"/>
      <c r="F83" s="122"/>
      <c r="G83" s="117"/>
      <c r="H83" s="123"/>
      <c r="I83" s="124"/>
      <c r="J83" s="124"/>
      <c r="K83" s="174"/>
    </row>
    <row r="84" spans="2:11" ht="18.75" customHeight="1">
      <c r="B84" s="114" t="s">
        <v>46</v>
      </c>
      <c r="C84" s="115"/>
      <c r="D84" s="114"/>
      <c r="E84" s="121"/>
      <c r="F84" s="122"/>
      <c r="G84" s="117"/>
      <c r="H84" s="123"/>
      <c r="I84" s="124"/>
      <c r="J84" s="124"/>
      <c r="K84" s="174"/>
    </row>
    <row r="85" spans="2:11" ht="18.75" customHeight="1">
      <c r="B85" s="120" t="s">
        <v>47</v>
      </c>
      <c r="C85" s="115"/>
      <c r="D85" s="114"/>
      <c r="E85" s="121"/>
      <c r="F85" s="122"/>
      <c r="G85" s="117"/>
      <c r="H85" s="123"/>
      <c r="I85" s="124"/>
      <c r="J85" s="124"/>
      <c r="K85" s="174"/>
    </row>
    <row r="86" spans="2:11" ht="18.75" customHeight="1">
      <c r="B86" s="120" t="s">
        <v>48</v>
      </c>
      <c r="C86" s="115"/>
      <c r="D86" s="114"/>
      <c r="E86" s="121"/>
      <c r="F86" s="122"/>
      <c r="G86" s="117"/>
      <c r="H86" s="123"/>
      <c r="I86" s="124"/>
      <c r="J86" s="124"/>
      <c r="K86" s="174"/>
    </row>
    <row r="87" spans="2:11" ht="18.75" customHeight="1">
      <c r="B87" s="120" t="s">
        <v>49</v>
      </c>
      <c r="C87" s="115"/>
      <c r="D87" s="114"/>
      <c r="E87" s="121"/>
      <c r="F87" s="122"/>
      <c r="G87" s="117"/>
      <c r="H87" s="123"/>
      <c r="I87" s="124"/>
      <c r="J87" s="124"/>
      <c r="K87" s="174"/>
    </row>
    <row r="88" spans="2:11" ht="18.75" customHeight="1">
      <c r="B88" s="120" t="s">
        <v>50</v>
      </c>
      <c r="C88" s="115"/>
      <c r="D88" s="114"/>
      <c r="E88" s="121"/>
      <c r="F88" s="122"/>
      <c r="G88" s="117"/>
      <c r="H88" s="123"/>
      <c r="I88" s="124"/>
      <c r="J88" s="124"/>
      <c r="K88" s="174"/>
    </row>
    <row r="89" spans="2:11" ht="18.75" customHeight="1">
      <c r="B89" s="120" t="s">
        <v>51</v>
      </c>
      <c r="C89" s="115"/>
      <c r="D89" s="114"/>
      <c r="E89" s="121"/>
      <c r="F89" s="122"/>
      <c r="G89" s="117"/>
      <c r="H89" s="123"/>
      <c r="I89" s="124"/>
      <c r="J89" s="124"/>
      <c r="K89" s="174"/>
    </row>
    <row r="90" spans="2:11" ht="18.75" customHeight="1">
      <c r="B90" s="114" t="s">
        <v>52</v>
      </c>
      <c r="C90" s="115"/>
      <c r="D90" s="114"/>
      <c r="E90" s="121"/>
      <c r="F90" s="122"/>
      <c r="G90" s="117"/>
      <c r="H90" s="123"/>
      <c r="I90" s="124"/>
      <c r="J90" s="124"/>
      <c r="K90" s="174"/>
    </row>
    <row r="91" spans="2:11" ht="18.75" customHeight="1">
      <c r="B91" s="120" t="s">
        <v>53</v>
      </c>
      <c r="C91" s="115"/>
      <c r="D91" s="114"/>
      <c r="E91" s="121"/>
      <c r="F91" s="122"/>
      <c r="G91" s="117"/>
      <c r="H91" s="123"/>
      <c r="I91" s="124"/>
      <c r="J91" s="124"/>
      <c r="K91" s="174"/>
    </row>
    <row r="92" spans="2:11" ht="18.75" customHeight="1">
      <c r="B92" s="120" t="s">
        <v>54</v>
      </c>
      <c r="C92" s="115"/>
      <c r="D92" s="114"/>
      <c r="E92" s="121"/>
      <c r="F92" s="122"/>
      <c r="G92" s="117"/>
      <c r="H92" s="123"/>
      <c r="I92" s="124"/>
      <c r="J92" s="124"/>
      <c r="K92" s="174"/>
    </row>
    <row r="93" spans="2:11" ht="18.75" customHeight="1">
      <c r="B93" s="120" t="s">
        <v>55</v>
      </c>
      <c r="C93" s="115"/>
      <c r="D93" s="114"/>
      <c r="E93" s="121"/>
      <c r="F93" s="122"/>
      <c r="G93" s="117"/>
      <c r="H93" s="123"/>
      <c r="I93" s="124"/>
      <c r="J93" s="124"/>
      <c r="K93" s="174"/>
    </row>
    <row r="94" spans="2:11" ht="18.75" customHeight="1">
      <c r="B94" s="120" t="s">
        <v>56</v>
      </c>
      <c r="C94" s="115"/>
      <c r="D94" s="114"/>
      <c r="E94" s="121"/>
      <c r="F94" s="122"/>
      <c r="G94" s="117"/>
      <c r="H94" s="123"/>
      <c r="I94" s="124"/>
      <c r="J94" s="124"/>
      <c r="K94" s="174"/>
    </row>
    <row r="95" spans="2:11" ht="18.75" customHeight="1">
      <c r="B95" s="120" t="s">
        <v>57</v>
      </c>
      <c r="C95" s="115"/>
      <c r="D95" s="114"/>
      <c r="E95" s="121"/>
      <c r="F95" s="122"/>
      <c r="G95" s="117"/>
      <c r="H95" s="123"/>
      <c r="I95" s="124"/>
      <c r="J95" s="124"/>
      <c r="K95" s="174"/>
    </row>
    <row r="96" spans="2:11" ht="18.75" customHeight="1" thickBot="1">
      <c r="B96" s="125"/>
      <c r="C96" s="126"/>
      <c r="D96" s="125"/>
      <c r="E96" s="127"/>
      <c r="F96" s="110"/>
      <c r="G96" s="181"/>
      <c r="H96" s="108"/>
      <c r="I96" s="109"/>
      <c r="J96" s="109"/>
      <c r="K96" s="178"/>
    </row>
    <row r="98" spans="7:11" ht="18.75" customHeight="1">
      <c r="G98" s="19" t="s">
        <v>124</v>
      </c>
      <c r="H98" s="19" t="s">
        <v>117</v>
      </c>
      <c r="I98" s="19" t="s">
        <v>118</v>
      </c>
      <c r="J98" s="19" t="s">
        <v>126</v>
      </c>
      <c r="K98" s="19" t="s">
        <v>129</v>
      </c>
    </row>
    <row r="99" spans="7:11" ht="18.75" customHeight="1">
      <c r="G99" s="19" t="s">
        <v>125</v>
      </c>
      <c r="H99" s="19" t="s">
        <v>112</v>
      </c>
      <c r="I99" s="19" t="s">
        <v>119</v>
      </c>
      <c r="J99" s="19" t="s">
        <v>127</v>
      </c>
      <c r="K99" s="19" t="s">
        <v>130</v>
      </c>
    </row>
    <row r="100" spans="7:11" ht="18.75" customHeight="1">
      <c r="H100" s="19" t="s">
        <v>113</v>
      </c>
      <c r="I100" s="19" t="s">
        <v>120</v>
      </c>
      <c r="J100" s="19" t="s">
        <v>115</v>
      </c>
    </row>
    <row r="101" spans="7:11" ht="18.75" customHeight="1">
      <c r="H101" s="19" t="s">
        <v>114</v>
      </c>
      <c r="I101" s="19" t="s">
        <v>121</v>
      </c>
    </row>
    <row r="102" spans="7:11" ht="18.75" customHeight="1">
      <c r="H102" s="19" t="s">
        <v>116</v>
      </c>
      <c r="I102" s="19" t="s">
        <v>115</v>
      </c>
    </row>
    <row r="103" spans="7:11" ht="18.75" customHeight="1">
      <c r="H103" s="19" t="s">
        <v>115</v>
      </c>
    </row>
  </sheetData>
  <mergeCells count="37">
    <mergeCell ref="B63:B65"/>
    <mergeCell ref="C63:C65"/>
    <mergeCell ref="D63:D65"/>
    <mergeCell ref="E63:G64"/>
    <mergeCell ref="H63:K64"/>
    <mergeCell ref="C20:C22"/>
    <mergeCell ref="E11:F11"/>
    <mergeCell ref="E12:F12"/>
    <mergeCell ref="E13:F13"/>
    <mergeCell ref="E14:F14"/>
    <mergeCell ref="E15:F15"/>
    <mergeCell ref="B20:B22"/>
    <mergeCell ref="O20:Q21"/>
    <mergeCell ref="K20:N21"/>
    <mergeCell ref="AI20:AI22"/>
    <mergeCell ref="AG20:AH21"/>
    <mergeCell ref="D20:D22"/>
    <mergeCell ref="Y21:AC21"/>
    <mergeCell ref="AD20:AF21"/>
    <mergeCell ref="U20:AC20"/>
    <mergeCell ref="U21:U22"/>
    <mergeCell ref="V21:V22"/>
    <mergeCell ref="W21:W22"/>
    <mergeCell ref="X21:X22"/>
    <mergeCell ref="R20:T21"/>
    <mergeCell ref="E20:G21"/>
    <mergeCell ref="H20:J21"/>
    <mergeCell ref="E4:F4"/>
    <mergeCell ref="E5:F5"/>
    <mergeCell ref="E6:F6"/>
    <mergeCell ref="E7:F7"/>
    <mergeCell ref="E8:F8"/>
    <mergeCell ref="G4:M4"/>
    <mergeCell ref="G5:M5"/>
    <mergeCell ref="G6:M6"/>
    <mergeCell ref="G7:M7"/>
    <mergeCell ref="G8:M8"/>
  </mergeCells>
  <phoneticPr fontId="5"/>
  <conditionalFormatting sqref="D23:D52">
    <cfRule type="cellIs" dxfId="9" priority="6" operator="between">
      <formula>"無し"</formula>
      <formula>"未確認"</formula>
    </cfRule>
    <cfRule type="cellIs" dxfId="8" priority="7" operator="equal">
      <formula>"無し,未確認"</formula>
    </cfRule>
    <cfRule type="cellIs" dxfId="7" priority="8" operator="equal">
      <formula>"無しor未確認"</formula>
    </cfRule>
    <cfRule type="cellIs" dxfId="6" priority="9" operator="equal">
      <formula>"無し"</formula>
    </cfRule>
    <cfRule type="cellIs" dxfId="5" priority="10" operator="equal">
      <formula>"無し"</formula>
    </cfRule>
  </conditionalFormatting>
  <conditionalFormatting sqref="D66:D95">
    <cfRule type="cellIs" dxfId="4" priority="1" operator="between">
      <formula>"無し"</formula>
      <formula>"未確認"</formula>
    </cfRule>
    <cfRule type="cellIs" dxfId="3" priority="2" operator="equal">
      <formula>"無し,未確認"</formula>
    </cfRule>
    <cfRule type="cellIs" dxfId="2" priority="3" operator="equal">
      <formula>"無しor未確認"</formula>
    </cfRule>
    <cfRule type="cellIs" dxfId="1" priority="4" operator="equal">
      <formula>"無し"</formula>
    </cfRule>
    <cfRule type="cellIs" dxfId="0" priority="5" operator="equal">
      <formula>"無し"</formula>
    </cfRule>
  </conditionalFormatting>
  <dataValidations count="10">
    <dataValidation type="list" allowBlank="1" showInputMessage="1" sqref="D23:D52 D66:D95">
      <formula1>$D$55:$D$57</formula1>
    </dataValidation>
    <dataValidation type="list" allowBlank="1" showInputMessage="1" sqref="R23:R53">
      <formula1>$R$55:$R$56</formula1>
    </dataValidation>
    <dataValidation type="list" allowBlank="1" showInputMessage="1" showErrorMessage="1" sqref="T23:T53">
      <formula1>$T$55:$T$59</formula1>
    </dataValidation>
    <dataValidation allowBlank="1" showInputMessage="1" sqref="J23:J53 S23:S53"/>
    <dataValidation type="list" allowBlank="1" showInputMessage="1" sqref="H23:I53">
      <formula1>$H$55:$H$60</formula1>
    </dataValidation>
    <dataValidation type="list" allowBlank="1" showInputMessage="1" sqref="H66:H96">
      <formula1>$H$98:$H$103</formula1>
    </dataValidation>
    <dataValidation type="list" allowBlank="1" showInputMessage="1" sqref="I66:I96">
      <formula1>$I$98:$I$102</formula1>
    </dataValidation>
    <dataValidation type="list" allowBlank="1" showInputMessage="1" sqref="J66:J96">
      <formula1>$J$98:$J$100</formula1>
    </dataValidation>
    <dataValidation type="list" allowBlank="1" showInputMessage="1" showErrorMessage="1" sqref="K66:K96">
      <formula1>$K$98:$K$99</formula1>
    </dataValidation>
    <dataValidation type="list" allowBlank="1" showInputMessage="1" showErrorMessage="1" sqref="G66:G96">
      <formula1>$G$98:$G$99</formula1>
    </dataValidation>
  </dataValidations>
  <pageMargins left="0.70866141732283472" right="0.70866141732283472" top="0.74803149606299213" bottom="0.74803149606299213" header="0.31496062992125984" footer="0.31496062992125984"/>
  <pageSetup paperSize="8" scale="74" fitToWidth="0" fitToHeight="2" orientation="landscape" cellComments="asDisplayed" r:id="rId1"/>
  <headerFooter alignWithMargins="0"/>
  <rowBreaks count="1" manualBreakCount="1">
    <brk id="60" max="34" man="1"/>
  </rowBreaks>
  <colBreaks count="1" manualBreakCount="1">
    <brk id="20" max="10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 （状況報告書）</vt:lpstr>
      <vt:lpstr>様式第2 　※記載例</vt:lpstr>
      <vt:lpstr>'様式第2 　※記載例'!Print_Area</vt:lpstr>
      <vt:lpstr>'様式第2 （状況報告書）'!Print_Area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m1190229</cp:lastModifiedBy>
  <cp:lastPrinted>2026-03-30T05:02:41Z</cp:lastPrinted>
  <dcterms:created xsi:type="dcterms:W3CDTF">2011-05-16T04:25:57Z</dcterms:created>
  <dcterms:modified xsi:type="dcterms:W3CDTF">2026-04-07T01:08:50Z</dcterms:modified>
</cp:coreProperties>
</file>