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1190067\Desktop\2022.3.14工事打合せ簿の取扱いについて(R4.4～)\"/>
    </mc:Choice>
  </mc:AlternateContent>
  <bookViews>
    <workbookView xWindow="0" yWindow="0" windowWidth="15210" windowHeight="10020" tabRatio="842" activeTab="1"/>
  </bookViews>
  <sheets>
    <sheet name="基本情報" sheetId="2" r:id="rId1"/>
    <sheet name="様式-9（1）２部" sheetId="19" r:id="rId2"/>
    <sheet name="様式-9 (2)　２部" sheetId="46" r:id="rId3"/>
    <sheet name="様式-9（3)　３部" sheetId="47" r:id="rId4"/>
    <sheet name="様式-9（4)　３部" sheetId="48" r:id="rId5"/>
  </sheets>
  <definedNames>
    <definedName name="_xlnm.Print_Area" localSheetId="0">基本情報!$A$1:$B$11</definedName>
    <definedName name="_xlnm.Print_Area" localSheetId="2">'様式-9 (2)　２部'!$A$1:$AC$103</definedName>
    <definedName name="_xlnm.Print_Area" localSheetId="1">'様式-9（1）２部'!$A$1:$AA$102</definedName>
    <definedName name="_xlnm.Print_Area" localSheetId="3">'様式-9（3)　３部'!$A$1:$AA$154</definedName>
    <definedName name="_xlnm.Print_Area" localSheetId="4">'様式-9（4)　３部'!$A$1:$AC$160</definedName>
  </definedNames>
  <calcPr calcId="162913" calcMode="manual"/>
</workbook>
</file>

<file path=xl/calcChain.xml><?xml version="1.0" encoding="utf-8"?>
<calcChain xmlns="http://schemas.openxmlformats.org/spreadsheetml/2006/main">
  <c r="W131" i="47" l="1"/>
  <c r="W130" i="47"/>
  <c r="W129" i="47"/>
  <c r="B129" i="47"/>
  <c r="F127" i="47"/>
  <c r="K126" i="47"/>
  <c r="G126" i="47"/>
  <c r="C125" i="47"/>
  <c r="B121" i="47"/>
  <c r="B117" i="47"/>
  <c r="B113" i="47"/>
  <c r="F111" i="47"/>
  <c r="R110" i="47"/>
  <c r="F110" i="47"/>
  <c r="P107" i="47"/>
  <c r="B81" i="48"/>
  <c r="B133" i="48" s="1"/>
  <c r="Y135" i="48"/>
  <c r="Y134" i="48"/>
  <c r="Y133" i="48"/>
  <c r="F131" i="48"/>
  <c r="M130" i="48"/>
  <c r="I130" i="48"/>
  <c r="C129" i="48"/>
  <c r="B125" i="48"/>
  <c r="B121" i="48"/>
  <c r="B117" i="48"/>
  <c r="F115" i="48"/>
  <c r="T114" i="48"/>
  <c r="F114" i="48"/>
  <c r="R111" i="48"/>
  <c r="R59" i="48"/>
  <c r="Y83" i="48" l="1"/>
  <c r="Y82" i="48"/>
  <c r="Y81" i="48"/>
  <c r="F79" i="48"/>
  <c r="M78" i="48"/>
  <c r="I78" i="48"/>
  <c r="C77" i="48"/>
  <c r="B73" i="48"/>
  <c r="B69" i="48"/>
  <c r="B65" i="48"/>
  <c r="F63" i="48"/>
  <c r="T62" i="48"/>
  <c r="F62" i="48"/>
  <c r="E11" i="48"/>
  <c r="E10" i="48"/>
  <c r="W80" i="47" l="1"/>
  <c r="W81" i="47"/>
  <c r="W79" i="47"/>
  <c r="B79" i="47"/>
  <c r="B71" i="47"/>
  <c r="B67" i="47"/>
  <c r="B63" i="47"/>
  <c r="F77" i="47"/>
  <c r="K76" i="47"/>
  <c r="G76" i="47"/>
  <c r="C75" i="47"/>
  <c r="F61" i="47"/>
  <c r="R60" i="47"/>
  <c r="F60" i="47"/>
  <c r="P57" i="47"/>
  <c r="E11" i="47"/>
  <c r="E10" i="47"/>
  <c r="F80" i="46"/>
  <c r="M79" i="46"/>
  <c r="I79" i="46"/>
  <c r="C78" i="46"/>
  <c r="B74" i="46"/>
  <c r="B70" i="46"/>
  <c r="B66" i="46"/>
  <c r="B62" i="46"/>
  <c r="F60" i="46"/>
  <c r="T59" i="46"/>
  <c r="F59" i="46"/>
  <c r="R56" i="46"/>
  <c r="E11" i="46"/>
  <c r="E10" i="46"/>
  <c r="F80" i="19" l="1"/>
  <c r="C78" i="19"/>
  <c r="R59" i="19" l="1"/>
  <c r="K79" i="19"/>
  <c r="G79" i="19"/>
  <c r="B66" i="19"/>
  <c r="B70" i="19"/>
  <c r="B74" i="19"/>
  <c r="B62" i="19"/>
  <c r="P56" i="19"/>
  <c r="F60" i="19"/>
  <c r="F59" i="19"/>
  <c r="E11" i="19" l="1"/>
  <c r="E10" i="19"/>
</calcChain>
</file>

<file path=xl/sharedStrings.xml><?xml version="1.0" encoding="utf-8"?>
<sst xmlns="http://schemas.openxmlformats.org/spreadsheetml/2006/main" count="561" uniqueCount="82">
  <si>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</si>
  <si>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</si>
  <si>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</si>
  <si>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</si>
  <si>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</si>
  <si>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</si>
  <si>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</si>
  <si>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</si>
  <si>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</si>
  <si>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</si>
  <si>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</si>
  <si>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</si>
  <si>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</si>
  <si>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</si>
  <si>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</si>
  <si>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</si>
  <si>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</si>
  <si>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</si>
  <si>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</si>
  <si>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</si>
  <si>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</si>
  <si>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</si>
  <si>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</si>
  <si>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</si>
  <si>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</si>
  <si>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</si>
  <si>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</si>
  <si>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</si>
  <si>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</si>
  <si>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</si>
  <si>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</si>
  <si>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</si>
  <si>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</si>
  <si>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</si>
  <si>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</si>
  <si>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</si>
  <si>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</si>
  <si>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</si>
  <si>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</si>
  <si>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</si>
  <si>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</si>
  <si>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</si>
  <si>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</si>
  <si>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</si>
  <si>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</si>
  <si>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</si>
  <si>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監督員</t>
    <rPh sb="0" eb="3">
      <t>カントクイン</t>
    </rPh>
    <phoneticPr fontId="3"/>
  </si>
  <si>
    <t>評価員</t>
    <rPh sb="0" eb="3">
      <t>ヒョウカイン</t>
    </rPh>
    <phoneticPr fontId="3"/>
  </si>
  <si>
    <t>係長</t>
    <rPh sb="0" eb="2">
      <t>カカリチョウ</t>
    </rPh>
    <phoneticPr fontId="3"/>
  </si>
  <si>
    <t>参事</t>
    <rPh sb="0" eb="2">
      <t>サンジ</t>
    </rPh>
    <phoneticPr fontId="3"/>
  </si>
  <si>
    <t>課長
補佐</t>
    <rPh sb="0" eb="2">
      <t>カチョウ</t>
    </rPh>
    <rPh sb="3" eb="5">
      <t>ホサ</t>
    </rPh>
    <phoneticPr fontId="3"/>
  </si>
  <si>
    <t>総括
監督員</t>
    <rPh sb="0" eb="2">
      <t>ソウカツ</t>
    </rPh>
    <rPh sb="3" eb="6">
      <t>カントクイン</t>
    </rPh>
    <phoneticPr fontId="3"/>
  </si>
  <si>
    <t>主任
（監理）
技術者</t>
    <rPh sb="0" eb="2">
      <t>シュニン</t>
    </rPh>
    <rPh sb="4" eb="6">
      <t>カンリ</t>
    </rPh>
    <rPh sb="8" eb="11">
      <t>ギジュツシャ</t>
    </rPh>
    <phoneticPr fontId="3"/>
  </si>
  <si>
    <t>様式－９（２）</t>
    <rPh sb="0" eb="2">
      <t>ヨウシキ</t>
    </rPh>
    <phoneticPr fontId="4"/>
  </si>
  <si>
    <t>様式－９（１）</t>
    <rPh sb="0" eb="2">
      <t>ヨウシキ</t>
    </rPh>
    <phoneticPr fontId="4"/>
  </si>
  <si>
    <t>（工事監理者意見）</t>
    <rPh sb="1" eb="3">
      <t>コウジ</t>
    </rPh>
    <rPh sb="3" eb="6">
      <t>カンリシャ</t>
    </rPh>
    <rPh sb="6" eb="8">
      <t>イケン</t>
    </rPh>
    <phoneticPr fontId="3"/>
  </si>
  <si>
    <t>施工者提出日</t>
    <rPh sb="0" eb="3">
      <t>セコウシャ</t>
    </rPh>
    <rPh sb="3" eb="5">
      <t>テイシュツ</t>
    </rPh>
    <rPh sb="5" eb="6">
      <t>ビ</t>
    </rPh>
    <phoneticPr fontId="3"/>
  </si>
  <si>
    <t>修正指示日</t>
    <rPh sb="0" eb="5">
      <t>シュウセイシジビ</t>
    </rPh>
    <phoneticPr fontId="3"/>
  </si>
  <si>
    <t>施工者再提出日</t>
    <rPh sb="0" eb="3">
      <t>セコウシャ</t>
    </rPh>
    <rPh sb="3" eb="6">
      <t>サイテイシュツ</t>
    </rPh>
    <rPh sb="6" eb="7">
      <t>ビ</t>
    </rPh>
    <phoneticPr fontId="3"/>
  </si>
  <si>
    <t>工事監理者</t>
    <rPh sb="0" eb="2">
      <t>コウジ</t>
    </rPh>
    <rPh sb="2" eb="5">
      <t>カンリシャ</t>
    </rPh>
    <phoneticPr fontId="3"/>
  </si>
  <si>
    <t>管理</t>
    <rPh sb="0" eb="2">
      <t>カンリ</t>
    </rPh>
    <phoneticPr fontId="3"/>
  </si>
  <si>
    <t>担当</t>
    <rPh sb="0" eb="2">
      <t>タントウ</t>
    </rPh>
    <phoneticPr fontId="3"/>
  </si>
  <si>
    <t>処理年月日</t>
    <rPh sb="0" eb="2">
      <t>ショリ</t>
    </rPh>
    <rPh sb="2" eb="5">
      <t>ネンガッピ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</si>
  <si>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</si>
  <si>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</si>
  <si>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</si>
  <si>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</si>
  <si>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様式－９（４）</t>
    <rPh sb="0" eb="2">
      <t>ヨウシキ</t>
    </rPh>
    <phoneticPr fontId="4"/>
  </si>
  <si>
    <t>―</t>
    <phoneticPr fontId="4"/>
  </si>
  <si>
    <t>課長</t>
    <rPh sb="0" eb="2">
      <t>カチョウ</t>
    </rPh>
    <phoneticPr fontId="3"/>
  </si>
  <si>
    <t>主　管　課</t>
    <rPh sb="0" eb="1">
      <t>オモ</t>
    </rPh>
    <rPh sb="2" eb="3">
      <t>カン</t>
    </rPh>
    <rPh sb="4" eb="5">
      <t>カ</t>
    </rPh>
    <phoneticPr fontId="3"/>
  </si>
  <si>
    <t>受　託　課</t>
    <rPh sb="0" eb="1">
      <t>ウケ</t>
    </rPh>
    <rPh sb="2" eb="3">
      <t>タク</t>
    </rPh>
    <rPh sb="4" eb="5">
      <t>カ</t>
    </rPh>
    <phoneticPr fontId="3"/>
  </si>
  <si>
    <t>様式－９（３）</t>
    <rPh sb="0" eb="2">
      <t>ヨウシキ</t>
    </rPh>
    <phoneticPr fontId="4"/>
  </si>
  <si>
    <t>主管課</t>
    <rPh sb="0" eb="2">
      <t>シュカン</t>
    </rPh>
    <rPh sb="2" eb="3">
      <t>カ</t>
    </rPh>
    <phoneticPr fontId="3"/>
  </si>
  <si>
    <t>現場
代理人</t>
    <rPh sb="0" eb="2">
      <t>ゲンバ</t>
    </rPh>
    <rPh sb="3" eb="6">
      <t>ダイリニン</t>
    </rPh>
    <phoneticPr fontId="3"/>
  </si>
  <si>
    <t>係長</t>
    <rPh sb="0" eb="2">
      <t>カカリチョウ</t>
    </rPh>
    <phoneticPr fontId="3"/>
  </si>
  <si>
    <t>担当者</t>
    <rPh sb="0" eb="3">
      <t>タントウシャ</t>
    </rPh>
    <phoneticPr fontId="3"/>
  </si>
  <si>
    <t>（監理者用）</t>
    <rPh sb="1" eb="4">
      <t>カンリシャ</t>
    </rPh>
    <rPh sb="4" eb="5">
      <t>ヨウ</t>
    </rPh>
    <phoneticPr fontId="4"/>
  </si>
  <si>
    <t>係長</t>
    <rPh sb="0" eb="2">
      <t>カカリチョウ</t>
    </rPh>
    <phoneticPr fontId="3"/>
  </si>
  <si>
    <t>主幹</t>
    <rPh sb="0" eb="2">
      <t>シュカン</t>
    </rPh>
    <phoneticPr fontId="3"/>
  </si>
  <si>
    <t>松浦○○○○○工事</t>
    <rPh sb="0" eb="2">
      <t>マツウラ</t>
    </rPh>
    <rPh sb="7" eb="9">
      <t>コウジ</t>
    </rPh>
    <phoneticPr fontId="4"/>
  </si>
  <si>
    <t>※押印欄の関係職員の役職は課の状況により書き換えること</t>
    <rPh sb="1" eb="3">
      <t>オウイン</t>
    </rPh>
    <rPh sb="3" eb="4">
      <t>ラン</t>
    </rPh>
    <rPh sb="5" eb="7">
      <t>カンケイ</t>
    </rPh>
    <rPh sb="7" eb="9">
      <t>ショクイン</t>
    </rPh>
    <rPh sb="10" eb="12">
      <t>ヤクショク</t>
    </rPh>
    <rPh sb="13" eb="14">
      <t>カ</t>
    </rPh>
    <rPh sb="15" eb="17">
      <t>ジョウキョウ</t>
    </rPh>
    <rPh sb="20" eb="21">
      <t>カ</t>
    </rPh>
    <rPh sb="22" eb="2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</si>
</sst>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6"/>
      <name val="ＭＳ Ｐ明朝"/>
      <family val="1"/>
      <charset val="128"/>
    </font>
    <font>
      <sz val="16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>
      <alignment vertical="center"/>
    </xf>
  </cellStyleXfs>
  <cellXfs count="262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/>
    </xf>
    <xf numFmtId="0" fontId="10" fillId="3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top" wrapText="1"/>
    </xf>
    <xf numFmtId="0" fontId="10" fillId="0" borderId="40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42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36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3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28" xfId="8" applyFont="1" applyFill="1" applyBorder="1">
      <alignment vertical="center"/>
    </xf>
    <xf numFmtId="0" fontId="10" fillId="3" borderId="0" xfId="8" applyFont="1" applyFill="1" applyBorder="1" applyAlignment="1">
      <alignment vertical="top" wrapText="1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44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42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top" wrapText="1"/>
    </xf>
    <xf numFmtId="0" fontId="10" fillId="0" borderId="10" xfId="8" applyFont="1" applyFill="1" applyBorder="1" applyAlignment="1">
      <alignment vertical="center" wrapText="1"/>
    </xf>
    <xf numFmtId="0" fontId="10" fillId="0" borderId="11" xfId="8" applyFont="1" applyFill="1" applyBorder="1" applyAlignment="1">
      <alignment vertical="center" wrapText="1"/>
    </xf>
    <xf numFmtId="0" fontId="10" fillId="0" borderId="1" xfId="8" applyFont="1" applyFill="1" applyBorder="1" applyAlignment="1">
      <alignment vertical="center" wrapText="1"/>
    </xf>
    <xf numFmtId="0" fontId="10" fillId="0" borderId="10" xfId="8" applyFont="1" applyFill="1" applyBorder="1" applyAlignment="1">
      <alignment vertical="center"/>
    </xf>
    <xf numFmtId="0" fontId="10" fillId="0" borderId="11" xfId="8" applyFont="1" applyFill="1" applyBorder="1" applyAlignment="1">
      <alignment vertical="center"/>
    </xf>
    <xf numFmtId="0" fontId="10" fillId="0" borderId="0" xfId="8" applyFont="1" applyFill="1" applyAlignment="1">
      <alignment vertical="center"/>
    </xf>
    <xf numFmtId="0" fontId="10" fillId="0" borderId="1" xfId="8" applyFont="1" applyFill="1" applyBorder="1" applyAlignment="1">
      <alignment horizontal="left" vertical="center"/>
    </xf>
    <xf numFmtId="0" fontId="10" fillId="0" borderId="5" xfId="8" applyFont="1" applyFill="1" applyBorder="1" applyAlignment="1">
      <alignment horizontal="left" vertical="center"/>
    </xf>
    <xf numFmtId="0" fontId="10" fillId="0" borderId="10" xfId="8" applyFont="1" applyFill="1" applyBorder="1" applyAlignment="1">
      <alignment horizontal="left" vertical="center"/>
    </xf>
    <xf numFmtId="0" fontId="10" fillId="0" borderId="22" xfId="8" applyFont="1" applyFill="1" applyBorder="1" applyAlignment="1">
      <alignment horizontal="right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top" wrapText="1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horizontal="right"/>
    </xf>
    <xf numFmtId="0" fontId="10" fillId="0" borderId="22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10" fillId="0" borderId="2" xfId="8" applyFont="1" applyFill="1" applyBorder="1" applyAlignment="1">
      <alignment horizontal="center" vertical="center" wrapText="1"/>
    </xf>
    <xf numFmtId="0" fontId="10" fillId="0" borderId="2" xfId="8" applyFont="1" applyFill="1" applyBorder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5" fillId="0" borderId="0" xfId="8" applyFont="1" applyFill="1" applyAlignment="1">
      <alignment horizontal="left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0" fillId="0" borderId="22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30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1" fillId="0" borderId="0" xfId="8" applyFont="1" applyFill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0" xfId="8" applyFont="1" applyFill="1" applyBorder="1" applyAlignment="1">
      <alignment horizontal="left" vertical="center" indent="1" shrinkToFit="1"/>
    </xf>
    <xf numFmtId="49" fontId="10" fillId="3" borderId="34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37" xfId="8" applyNumberFormat="1" applyFont="1" applyFill="1" applyBorder="1" applyAlignment="1">
      <alignment vertical="center" wrapText="1"/>
    </xf>
    <xf numFmtId="49" fontId="10" fillId="3" borderId="38" xfId="8" applyNumberFormat="1" applyFont="1" applyFill="1" applyBorder="1" applyAlignment="1">
      <alignment vertical="center" wrapText="1"/>
    </xf>
    <xf numFmtId="49" fontId="10" fillId="3" borderId="31" xfId="8" applyNumberFormat="1" applyFont="1" applyFill="1" applyBorder="1" applyAlignment="1">
      <alignment vertical="center" wrapText="1"/>
    </xf>
    <xf numFmtId="0" fontId="12" fillId="3" borderId="0" xfId="8" applyFont="1" applyFill="1" applyBorder="1" applyAlignment="1">
      <alignment horizontal="left" vertical="top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vertical="top" wrapText="1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39" xfId="8" applyFont="1" applyFill="1" applyBorder="1" applyAlignment="1">
      <alignment horizontal="center" vertical="center" textRotation="255"/>
    </xf>
    <xf numFmtId="0" fontId="10" fillId="0" borderId="41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43" xfId="8" applyFont="1" applyFill="1" applyBorder="1" applyAlignment="1">
      <alignment horizontal="center" vertical="center" textRotation="255"/>
    </xf>
    <xf numFmtId="0" fontId="10" fillId="0" borderId="26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0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vertical="center"/>
    </xf>
    <xf numFmtId="0" fontId="10" fillId="0" borderId="33" xfId="8" applyFont="1" applyFill="1" applyBorder="1">
      <alignment vertical="center"/>
    </xf>
    <xf numFmtId="0" fontId="10" fillId="0" borderId="27" xfId="8" applyFont="1" applyFill="1" applyBorder="1" applyAlignment="1">
      <alignment horizontal="center" vertical="center"/>
    </xf>
    <xf numFmtId="0" fontId="10" fillId="0" borderId="28" xfId="8" applyFont="1" applyFill="1" applyBorder="1" applyAlignment="1">
      <alignment horizontal="center" vertical="center"/>
    </xf>
    <xf numFmtId="177" fontId="10" fillId="0" borderId="27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  <xf numFmtId="177" fontId="10" fillId="0" borderId="29" xfId="8" applyNumberFormat="1" applyFont="1" applyFill="1" applyBorder="1" applyAlignment="1">
      <alignment horizontal="center" vertical="center"/>
    </xf>
    <xf numFmtId="0" fontId="10" fillId="0" borderId="31" xfId="8" applyFont="1" applyFill="1" applyBorder="1" applyAlignment="1">
      <alignment horizontal="center" vertical="center"/>
    </xf>
    <xf numFmtId="49" fontId="10" fillId="0" borderId="38" xfId="8" applyNumberFormat="1" applyFont="1" applyFill="1" applyBorder="1" applyAlignment="1">
      <alignment vertical="center" wrapText="1"/>
    </xf>
    <xf numFmtId="49" fontId="10" fillId="0" borderId="31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top" wrapText="1"/>
    </xf>
    <xf numFmtId="0" fontId="10" fillId="0" borderId="7" xfId="8" applyFont="1" applyFill="1" applyBorder="1" applyAlignment="1">
      <alignment horizontal="center" vertical="center" wrapText="1"/>
    </xf>
    <xf numFmtId="0" fontId="10" fillId="0" borderId="9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horizontal="center" vertical="center"/>
    </xf>
    <xf numFmtId="0" fontId="10" fillId="0" borderId="13" xfId="8" applyFont="1" applyFill="1" applyBorder="1" applyAlignment="1">
      <alignment horizontal="center" vertical="center"/>
    </xf>
    <xf numFmtId="0" fontId="10" fillId="0" borderId="14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 wrapText="1"/>
    </xf>
    <xf numFmtId="0" fontId="10" fillId="0" borderId="3" xfId="8" applyFont="1" applyFill="1" applyBorder="1" applyAlignment="1">
      <alignment horizontal="center" vertical="center" wrapText="1"/>
    </xf>
    <xf numFmtId="0" fontId="10" fillId="0" borderId="14" xfId="8" applyFont="1" applyFill="1" applyBorder="1" applyAlignment="1">
      <alignment horizontal="center" vertical="center" wrapText="1"/>
    </xf>
    <xf numFmtId="0" fontId="10" fillId="0" borderId="45" xfId="8" applyFont="1" applyFill="1" applyBorder="1" applyAlignment="1">
      <alignment horizontal="center" vertical="center" wrapText="1"/>
    </xf>
    <xf numFmtId="0" fontId="10" fillId="0" borderId="4" xfId="8" applyFont="1" applyFill="1" applyBorder="1" applyAlignment="1">
      <alignment horizontal="center" vertical="center" wrapText="1"/>
    </xf>
    <xf numFmtId="0" fontId="10" fillId="0" borderId="5" xfId="8" applyFont="1" applyFill="1" applyBorder="1" applyAlignment="1">
      <alignment horizontal="center" vertical="center" wrapText="1"/>
    </xf>
    <xf numFmtId="0" fontId="10" fillId="0" borderId="6" xfId="8" applyFont="1" applyFill="1" applyBorder="1" applyAlignment="1">
      <alignment horizontal="center" vertical="center" wrapText="1"/>
    </xf>
    <xf numFmtId="0" fontId="10" fillId="0" borderId="4" xfId="8" applyFont="1" applyFill="1" applyBorder="1" applyAlignment="1">
      <alignment horizontal="center" vertical="center"/>
    </xf>
    <xf numFmtId="49" fontId="10" fillId="0" borderId="1" xfId="8" applyNumberFormat="1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horizontal="center" vertical="center"/>
    </xf>
  </cellXfs>
  <cellStyles count="12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 6" xfId="1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Relationship Id="rId4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Relationship Id="rId4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95250</xdr:colOff>
          <xdr:row>6</xdr:row>
          <xdr:rowOff>314325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11</xdr:col>
          <xdr:colOff>907</xdr:colOff>
          <xdr:row>55</xdr:row>
          <xdr:rowOff>317500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$F$4:$K$4" spid="_x0000_s165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9351" y="10882709"/>
              <a:ext cx="1650999" cy="2996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$F$7:$Z$8" spid="_x0000_s1660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33</xdr:row>
      <xdr:rowOff>0</xdr:rowOff>
    </xdr:from>
    <xdr:to>
      <xdr:col>12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40</xdr:row>
      <xdr:rowOff>0</xdr:rowOff>
    </xdr:from>
    <xdr:to>
      <xdr:col>12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19049</xdr:colOff>
      <xdr:row>33</xdr:row>
      <xdr:rowOff>1</xdr:rowOff>
    </xdr:from>
    <xdr:to>
      <xdr:col>26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40</xdr:row>
      <xdr:rowOff>0</xdr:rowOff>
    </xdr:from>
    <xdr:to>
      <xdr:col>26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</xdr:row>
          <xdr:rowOff>19050</xdr:rowOff>
        </xdr:from>
        <xdr:to>
          <xdr:col>14</xdr:col>
          <xdr:colOff>0</xdr:colOff>
          <xdr:row>4</xdr:row>
          <xdr:rowOff>9525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52227" name="Check Box 3" hidden="1">
              <a:extLst>
                <a:ext uri="{63B3BB69-23CF-44E3-9099-C40C66FF867C}">
                  <a14:compatExt spid="_x0000_s5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</xdr:row>
          <xdr:rowOff>0</xdr:rowOff>
        </xdr:from>
        <xdr:to>
          <xdr:col>12</xdr:col>
          <xdr:colOff>57150</xdr:colOff>
          <xdr:row>6</xdr:row>
          <xdr:rowOff>314325</xdr:rowOff>
        </xdr:to>
        <xdr:sp macro="" textlink="">
          <xdr:nvSpPr>
            <xdr:cNvPr id="52228" name="Check Box 4" hidden="1">
              <a:extLst>
                <a:ext uri="{63B3BB69-23CF-44E3-9099-C40C66FF867C}">
                  <a14:compatExt spid="_x0000_s5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6</xdr:row>
          <xdr:rowOff>0</xdr:rowOff>
        </xdr:from>
        <xdr:to>
          <xdr:col>15</xdr:col>
          <xdr:colOff>209550</xdr:colOff>
          <xdr:row>6</xdr:row>
          <xdr:rowOff>314325</xdr:rowOff>
        </xdr:to>
        <xdr:sp macro="" textlink="">
          <xdr:nvSpPr>
            <xdr:cNvPr id="52229" name="Check Box 5" hidden="1">
              <a:extLst>
                <a:ext uri="{63B3BB69-23CF-44E3-9099-C40C66FF867C}">
                  <a14:compatExt spid="_x0000_s5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0</xdr:rowOff>
        </xdr:from>
        <xdr:to>
          <xdr:col>18</xdr:col>
          <xdr:colOff>104775</xdr:colOff>
          <xdr:row>6</xdr:row>
          <xdr:rowOff>314325</xdr:rowOff>
        </xdr:to>
        <xdr:sp macro="" textlink="">
          <xdr:nvSpPr>
            <xdr:cNvPr id="52230" name="Check Box 6" hidden="1">
              <a:extLst>
                <a:ext uri="{63B3BB69-23CF-44E3-9099-C40C66FF867C}">
                  <a14:compatExt spid="_x0000_s5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6</xdr:row>
          <xdr:rowOff>0</xdr:rowOff>
        </xdr:from>
        <xdr:to>
          <xdr:col>20</xdr:col>
          <xdr:colOff>266700</xdr:colOff>
          <xdr:row>6</xdr:row>
          <xdr:rowOff>314325</xdr:rowOff>
        </xdr:to>
        <xdr:sp macro="" textlink="">
          <xdr:nvSpPr>
            <xdr:cNvPr id="52231" name="Check Box 7" hidden="1">
              <a:extLst>
                <a:ext uri="{63B3BB69-23CF-44E3-9099-C40C66FF867C}">
                  <a14:compatExt spid="_x0000_s5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52232" name="Check Box 8" hidden="1">
              <a:extLst>
                <a:ext uri="{63B3BB69-23CF-44E3-9099-C40C66FF867C}">
                  <a14:compatExt spid="_x0000_s5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38100</xdr:colOff>
      <xdr:row>82</xdr:row>
      <xdr:rowOff>0</xdr:rowOff>
    </xdr:from>
    <xdr:to>
      <xdr:col>12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164020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89</xdr:row>
      <xdr:rowOff>0</xdr:rowOff>
    </xdr:from>
    <xdr:to>
      <xdr:col>12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178022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82</xdr:row>
      <xdr:rowOff>0</xdr:rowOff>
    </xdr:from>
    <xdr:to>
      <xdr:col>26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05525" y="1640205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89</xdr:row>
      <xdr:rowOff>0</xdr:rowOff>
    </xdr:from>
    <xdr:to>
      <xdr:col>26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178022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11</xdr:col>
          <xdr:colOff>19051</xdr:colOff>
          <xdr:row>55</xdr:row>
          <xdr:rowOff>315310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$F$4:$M$4" spid="_x0000_s523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9206" y="10751549"/>
              <a:ext cx="1655379" cy="29745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16095</xdr:rowOff>
        </xdr:from>
        <xdr:to>
          <xdr:col>27</xdr:col>
          <xdr:colOff>262759</xdr:colOff>
          <xdr:row>57</xdr:row>
          <xdr:rowOff>302173</xdr:rowOff>
        </xdr:to>
        <xdr:pic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$F$7:$AB$8" spid="_x0000_s523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9205" y="11071664"/>
              <a:ext cx="5912726" cy="60795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36</xdr:row>
      <xdr:rowOff>0</xdr:rowOff>
    </xdr:from>
    <xdr:to>
      <xdr:col>10</xdr:col>
      <xdr:colOff>123825</xdr:colOff>
      <xdr:row>39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43</xdr:row>
      <xdr:rowOff>0</xdr:rowOff>
    </xdr:from>
    <xdr:to>
      <xdr:col>10</xdr:col>
      <xdr:colOff>133350</xdr:colOff>
      <xdr:row>46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36</xdr:row>
      <xdr:rowOff>1</xdr:rowOff>
    </xdr:from>
    <xdr:to>
      <xdr:col>24</xdr:col>
      <xdr:colOff>85725</xdr:colOff>
      <xdr:row>39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43</xdr:row>
      <xdr:rowOff>0</xdr:rowOff>
    </xdr:from>
    <xdr:to>
      <xdr:col>24</xdr:col>
      <xdr:colOff>85725</xdr:colOff>
      <xdr:row>46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</xdr:row>
          <xdr:rowOff>19050</xdr:rowOff>
        </xdr:from>
        <xdr:to>
          <xdr:col>12</xdr:col>
          <xdr:colOff>0</xdr:colOff>
          <xdr:row>4</xdr:row>
          <xdr:rowOff>9525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</xdr:row>
          <xdr:rowOff>0</xdr:rowOff>
        </xdr:from>
        <xdr:to>
          <xdr:col>10</xdr:col>
          <xdr:colOff>57150</xdr:colOff>
          <xdr:row>6</xdr:row>
          <xdr:rowOff>314325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0</xdr:rowOff>
        </xdr:from>
        <xdr:to>
          <xdr:col>13</xdr:col>
          <xdr:colOff>209550</xdr:colOff>
          <xdr:row>6</xdr:row>
          <xdr:rowOff>314325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</xdr:row>
          <xdr:rowOff>0</xdr:rowOff>
        </xdr:from>
        <xdr:to>
          <xdr:col>16</xdr:col>
          <xdr:colOff>104775</xdr:colOff>
          <xdr:row>6</xdr:row>
          <xdr:rowOff>314325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6</xdr:row>
          <xdr:rowOff>0</xdr:rowOff>
        </xdr:from>
        <xdr:to>
          <xdr:col>18</xdr:col>
          <xdr:colOff>266700</xdr:colOff>
          <xdr:row>6</xdr:row>
          <xdr:rowOff>314325</xdr:rowOff>
        </xdr:to>
        <xdr:sp macro="" textlink="">
          <xdr:nvSpPr>
            <xdr:cNvPr id="53255" name="Check Box 7" hidden="1">
              <a:extLst>
                <a:ext uri="{63B3BB69-23CF-44E3-9099-C40C66FF867C}">
                  <a14:compatExt spid="_x0000_s5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53256" name="Check Box 8" hidden="1">
              <a:extLst>
                <a:ext uri="{63B3BB69-23CF-44E3-9099-C40C66FF867C}">
                  <a14:compatExt spid="_x0000_s5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86</xdr:row>
      <xdr:rowOff>0</xdr:rowOff>
    </xdr:from>
    <xdr:to>
      <xdr:col>10</xdr:col>
      <xdr:colOff>123825</xdr:colOff>
      <xdr:row>89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164020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93</xdr:row>
      <xdr:rowOff>0</xdr:rowOff>
    </xdr:from>
    <xdr:to>
      <xdr:col>10</xdr:col>
      <xdr:colOff>133350</xdr:colOff>
      <xdr:row>96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178022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86</xdr:row>
      <xdr:rowOff>0</xdr:rowOff>
    </xdr:from>
    <xdr:to>
      <xdr:col>24</xdr:col>
      <xdr:colOff>66675</xdr:colOff>
      <xdr:row>89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05525" y="1640205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93</xdr:row>
      <xdr:rowOff>0</xdr:rowOff>
    </xdr:from>
    <xdr:to>
      <xdr:col>24</xdr:col>
      <xdr:colOff>85725</xdr:colOff>
      <xdr:row>96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178022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56</xdr:row>
          <xdr:rowOff>17859</xdr:rowOff>
        </xdr:from>
        <xdr:to>
          <xdr:col>12</xdr:col>
          <xdr:colOff>9025</xdr:colOff>
          <xdr:row>56</xdr:row>
          <xdr:rowOff>295604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$F$4:$K$4" spid="_x0000_s534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9206" y="10843514"/>
              <a:ext cx="1651922" cy="27774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57</xdr:row>
          <xdr:rowOff>22665</xdr:rowOff>
        </xdr:from>
        <xdr:to>
          <xdr:col>25</xdr:col>
          <xdr:colOff>257735</xdr:colOff>
          <xdr:row>58</xdr:row>
          <xdr:rowOff>289035</xdr:rowOff>
        </xdr:to>
        <xdr:pic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$F$7:$Z$8" spid="_x0000_s5344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9205" y="11170199"/>
              <a:ext cx="5487289" cy="588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10</xdr:col>
      <xdr:colOff>38100</xdr:colOff>
      <xdr:row>136</xdr:row>
      <xdr:rowOff>0</xdr:rowOff>
    </xdr:from>
    <xdr:to>
      <xdr:col>10</xdr:col>
      <xdr:colOff>123825</xdr:colOff>
      <xdr:row>139</xdr:row>
      <xdr:rowOff>0</xdr:rowOff>
    </xdr:to>
    <xdr:sp macro="" textlink="">
      <xdr:nvSpPr>
        <xdr:cNvPr id="20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00993" y="17376321"/>
          <a:ext cx="85725" cy="612322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143</xdr:row>
      <xdr:rowOff>0</xdr:rowOff>
    </xdr:from>
    <xdr:to>
      <xdr:col>10</xdr:col>
      <xdr:colOff>133350</xdr:colOff>
      <xdr:row>146</xdr:row>
      <xdr:rowOff>0</xdr:rowOff>
    </xdr:to>
    <xdr:sp macro="" textlink="">
      <xdr:nvSpPr>
        <xdr:cNvPr id="21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10518" y="18805071"/>
          <a:ext cx="85725" cy="612322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136</xdr:row>
      <xdr:rowOff>0</xdr:rowOff>
    </xdr:from>
    <xdr:to>
      <xdr:col>24</xdr:col>
      <xdr:colOff>66675</xdr:colOff>
      <xdr:row>139</xdr:row>
      <xdr:rowOff>7144</xdr:rowOff>
    </xdr:to>
    <xdr:sp macro="" textlink="">
      <xdr:nvSpPr>
        <xdr:cNvPr id="22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023882" y="17376321"/>
          <a:ext cx="57150" cy="619466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143</xdr:row>
      <xdr:rowOff>0</xdr:rowOff>
    </xdr:from>
    <xdr:to>
      <xdr:col>24</xdr:col>
      <xdr:colOff>85725</xdr:colOff>
      <xdr:row>146</xdr:row>
      <xdr:rowOff>9525</xdr:rowOff>
    </xdr:to>
    <xdr:sp macro="" textlink="">
      <xdr:nvSpPr>
        <xdr:cNvPr id="23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023882" y="18805071"/>
          <a:ext cx="76200" cy="621847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19051</xdr:colOff>
          <xdr:row>106</xdr:row>
          <xdr:rowOff>17860</xdr:rowOff>
        </xdr:from>
        <xdr:ext cx="1623191" cy="277744"/>
        <xdr:pic>
          <xdr:nvPicPr>
            <xdr:cNvPr id="24" name="図 23"/>
            <xdr:cNvPicPr>
              <a:picLocks noChangeAspect="1" noChangeArrowheads="1"/>
              <a:extLst>
                <a:ext uri="{84589F7E-364E-4C9E-8A38-B11213B215E9}">
                  <a14:cameraTool cellRange="$F$4:$K$4" spid="_x0000_s5344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29206" y="21051688"/>
              <a:ext cx="1623191" cy="2777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19706</xdr:colOff>
          <xdr:row>107</xdr:row>
          <xdr:rowOff>32844</xdr:rowOff>
        </xdr:from>
        <xdr:ext cx="5491656" cy="584639"/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$F$7:$Z$8" spid="_x0000_s5344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29861" y="21388551"/>
              <a:ext cx="5491656" cy="5846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36</xdr:row>
      <xdr:rowOff>0</xdr:rowOff>
    </xdr:from>
    <xdr:to>
      <xdr:col>12</xdr:col>
      <xdr:colOff>123825</xdr:colOff>
      <xdr:row>39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67437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43</xdr:row>
      <xdr:rowOff>0</xdr:rowOff>
    </xdr:from>
    <xdr:to>
      <xdr:col>12</xdr:col>
      <xdr:colOff>133350</xdr:colOff>
      <xdr:row>46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81438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19049</xdr:colOff>
      <xdr:row>36</xdr:row>
      <xdr:rowOff>1</xdr:rowOff>
    </xdr:from>
    <xdr:to>
      <xdr:col>26</xdr:col>
      <xdr:colOff>85725</xdr:colOff>
      <xdr:row>39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15049" y="674370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43</xdr:row>
      <xdr:rowOff>0</xdr:rowOff>
    </xdr:from>
    <xdr:to>
      <xdr:col>26</xdr:col>
      <xdr:colOff>85725</xdr:colOff>
      <xdr:row>46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814387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19050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</xdr:row>
          <xdr:rowOff>19050</xdr:rowOff>
        </xdr:from>
        <xdr:to>
          <xdr:col>14</xdr:col>
          <xdr:colOff>0</xdr:colOff>
          <xdr:row>4</xdr:row>
          <xdr:rowOff>9525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9525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6</xdr:row>
          <xdr:rowOff>0</xdr:rowOff>
        </xdr:from>
        <xdr:to>
          <xdr:col>12</xdr:col>
          <xdr:colOff>57150</xdr:colOff>
          <xdr:row>6</xdr:row>
          <xdr:rowOff>314325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6</xdr:row>
          <xdr:rowOff>0</xdr:rowOff>
        </xdr:from>
        <xdr:to>
          <xdr:col>15</xdr:col>
          <xdr:colOff>209550</xdr:colOff>
          <xdr:row>6</xdr:row>
          <xdr:rowOff>314325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0</xdr:rowOff>
        </xdr:from>
        <xdr:to>
          <xdr:col>18</xdr:col>
          <xdr:colOff>104775</xdr:colOff>
          <xdr:row>6</xdr:row>
          <xdr:rowOff>314325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6</xdr:row>
          <xdr:rowOff>0</xdr:rowOff>
        </xdr:from>
        <xdr:to>
          <xdr:col>20</xdr:col>
          <xdr:colOff>266700</xdr:colOff>
          <xdr:row>6</xdr:row>
          <xdr:rowOff>314325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9525</xdr:rowOff>
        </xdr:from>
        <xdr:to>
          <xdr:col>7</xdr:col>
          <xdr:colOff>152400</xdr:colOff>
          <xdr:row>8</xdr:row>
          <xdr:rowOff>0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38100</xdr:colOff>
      <xdr:row>88</xdr:row>
      <xdr:rowOff>0</xdr:rowOff>
    </xdr:from>
    <xdr:to>
      <xdr:col>12</xdr:col>
      <xdr:colOff>123825</xdr:colOff>
      <xdr:row>91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33650" y="170116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95</xdr:row>
      <xdr:rowOff>0</xdr:rowOff>
    </xdr:from>
    <xdr:to>
      <xdr:col>12</xdr:col>
      <xdr:colOff>133350</xdr:colOff>
      <xdr:row>98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43175" y="184118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88</xdr:row>
      <xdr:rowOff>0</xdr:rowOff>
    </xdr:from>
    <xdr:to>
      <xdr:col>26</xdr:col>
      <xdr:colOff>66675</xdr:colOff>
      <xdr:row>91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105525" y="1701165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95</xdr:row>
      <xdr:rowOff>0</xdr:rowOff>
    </xdr:from>
    <xdr:to>
      <xdr:col>26</xdr:col>
      <xdr:colOff>85725</xdr:colOff>
      <xdr:row>98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105525" y="184118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58</xdr:row>
          <xdr:rowOff>17859</xdr:rowOff>
        </xdr:from>
        <xdr:to>
          <xdr:col>12</xdr:col>
          <xdr:colOff>256442</xdr:colOff>
          <xdr:row>58</xdr:row>
          <xdr:rowOff>307731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$F$4:$M$4" spid="_x0000_s739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0070" y="10934974"/>
              <a:ext cx="2186353" cy="2898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59</xdr:row>
          <xdr:rowOff>31507</xdr:rowOff>
        </xdr:from>
        <xdr:to>
          <xdr:col>27</xdr:col>
          <xdr:colOff>263771</xdr:colOff>
          <xdr:row>60</xdr:row>
          <xdr:rowOff>307731</xdr:rowOff>
        </xdr:to>
        <xdr:pic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$F$7:$AB$8" spid="_x0000_s739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40070" y="11271007"/>
              <a:ext cx="5945066" cy="5986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12</xdr:col>
      <xdr:colOff>38100</xdr:colOff>
      <xdr:row>140</xdr:row>
      <xdr:rowOff>0</xdr:rowOff>
    </xdr:from>
    <xdr:to>
      <xdr:col>12</xdr:col>
      <xdr:colOff>123825</xdr:colOff>
      <xdr:row>143</xdr:row>
      <xdr:rowOff>0</xdr:rowOff>
    </xdr:to>
    <xdr:sp macro="" textlink="">
      <xdr:nvSpPr>
        <xdr:cNvPr id="26" name="AutoShape 51">
          <a:extLst>
            <a:ext uri="{FF2B5EF4-FFF2-40B4-BE49-F238E27FC236}">
              <a16:creationId xmlns:a16="http://schemas.microsoft.com/office/drawing/2014/main" id="{090F8B14-D0CD-46A7-8D64-3027A20D6E53}"/>
            </a:ext>
          </a:extLst>
        </xdr:cNvPr>
        <xdr:cNvSpPr>
          <a:spLocks/>
        </xdr:cNvSpPr>
      </xdr:nvSpPr>
      <xdr:spPr bwMode="auto">
        <a:xfrm>
          <a:off x="2574758" y="16904368"/>
          <a:ext cx="85725" cy="601579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147</xdr:row>
      <xdr:rowOff>0</xdr:rowOff>
    </xdr:from>
    <xdr:to>
      <xdr:col>12</xdr:col>
      <xdr:colOff>133350</xdr:colOff>
      <xdr:row>150</xdr:row>
      <xdr:rowOff>0</xdr:rowOff>
    </xdr:to>
    <xdr:sp macro="" textlink="">
      <xdr:nvSpPr>
        <xdr:cNvPr id="27" name="AutoShape 52">
          <a:extLst>
            <a:ext uri="{FF2B5EF4-FFF2-40B4-BE49-F238E27FC236}">
              <a16:creationId xmlns:a16="http://schemas.microsoft.com/office/drawing/2014/main" id="{1445F377-4BBA-43B9-B1EF-AA6AE63245A9}"/>
            </a:ext>
          </a:extLst>
        </xdr:cNvPr>
        <xdr:cNvSpPr>
          <a:spLocks/>
        </xdr:cNvSpPr>
      </xdr:nvSpPr>
      <xdr:spPr bwMode="auto">
        <a:xfrm>
          <a:off x="2584283" y="18308053"/>
          <a:ext cx="85725" cy="601579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140</xdr:row>
      <xdr:rowOff>0</xdr:rowOff>
    </xdr:from>
    <xdr:to>
      <xdr:col>26</xdr:col>
      <xdr:colOff>66675</xdr:colOff>
      <xdr:row>143</xdr:row>
      <xdr:rowOff>7144</xdr:rowOff>
    </xdr:to>
    <xdr:sp macro="" textlink="">
      <xdr:nvSpPr>
        <xdr:cNvPr id="28" name="AutoShape 53">
          <a:extLst>
            <a:ext uri="{FF2B5EF4-FFF2-40B4-BE49-F238E27FC236}">
              <a16:creationId xmlns:a16="http://schemas.microsoft.com/office/drawing/2014/main" id="{AE071FB1-28EE-4894-94CC-305B9E9B8A22}"/>
            </a:ext>
          </a:extLst>
        </xdr:cNvPr>
        <xdr:cNvSpPr>
          <a:spLocks/>
        </xdr:cNvSpPr>
      </xdr:nvSpPr>
      <xdr:spPr bwMode="auto">
        <a:xfrm>
          <a:off x="6205788" y="16904368"/>
          <a:ext cx="57150" cy="608723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147</xdr:row>
      <xdr:rowOff>0</xdr:rowOff>
    </xdr:from>
    <xdr:to>
      <xdr:col>26</xdr:col>
      <xdr:colOff>85725</xdr:colOff>
      <xdr:row>150</xdr:row>
      <xdr:rowOff>9525</xdr:rowOff>
    </xdr:to>
    <xdr:sp macro="" textlink="">
      <xdr:nvSpPr>
        <xdr:cNvPr id="29" name="AutoShape 54">
          <a:extLst>
            <a:ext uri="{FF2B5EF4-FFF2-40B4-BE49-F238E27FC236}">
              <a16:creationId xmlns:a16="http://schemas.microsoft.com/office/drawing/2014/main" id="{F2E0F57B-89D6-4A32-9E62-2F13E1EBA775}"/>
            </a:ext>
          </a:extLst>
        </xdr:cNvPr>
        <xdr:cNvSpPr>
          <a:spLocks/>
        </xdr:cNvSpPr>
      </xdr:nvSpPr>
      <xdr:spPr bwMode="auto">
        <a:xfrm>
          <a:off x="6205788" y="18308053"/>
          <a:ext cx="76200" cy="611104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19052</xdr:colOff>
          <xdr:row>110</xdr:row>
          <xdr:rowOff>25186</xdr:rowOff>
        </xdr:from>
        <xdr:ext cx="2193680" cy="282545"/>
        <xdr:pic>
          <xdr:nvPicPr>
            <xdr:cNvPr id="30" name="図 29"/>
            <xdr:cNvPicPr>
              <a:picLocks noChangeAspect="1" noChangeArrowheads="1"/>
              <a:extLst>
                <a:ext uri="{84589F7E-364E-4C9E-8A38-B11213B215E9}">
                  <a14:cameraTool cellRange="$F$4:$M$4" spid="_x0000_s7390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40071" y="21236628"/>
              <a:ext cx="2193680" cy="28254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19051</xdr:colOff>
          <xdr:row>111</xdr:row>
          <xdr:rowOff>24182</xdr:rowOff>
        </xdr:from>
        <xdr:ext cx="5945066" cy="583954"/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$F$7:$AB$8" spid="_x0000_s739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40070" y="21558009"/>
              <a:ext cx="5945066" cy="5839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view="pageBreakPreview" zoomScale="95" zoomScaleNormal="95" zoomScaleSheetLayoutView="95" workbookViewId="0">
      <selection activeCell="B18" sqref="B18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158" t="s">
        <v>0</v>
      </c>
      <c r="B1" s="158"/>
    </row>
    <row r="2" spans="1:2" ht="50.1" customHeight="1">
      <c r="A2" s="2" t="s">
        <v>1</v>
      </c>
      <c r="B2" s="3" t="s">
        <v>80</v>
      </c>
    </row>
    <row r="3" spans="1:2" ht="50.1" customHeight="1">
      <c r="A3" s="5" t="s">
        <v>2</v>
      </c>
      <c r="B3" s="6" t="s">
        <v>3</v>
      </c>
    </row>
    <row r="4" spans="1:2" ht="50.1" customHeight="1">
      <c r="A4" s="7" t="s">
        <v>4</v>
      </c>
      <c r="B4" s="3" t="s">
        <v>68</v>
      </c>
    </row>
    <row r="5" spans="1:2" ht="19.5" customHeight="1">
      <c r="A5" s="4" t="s">
        <v>5</v>
      </c>
    </row>
    <row r="6" spans="1:2" ht="19.5" customHeight="1">
      <c r="A6" s="8" t="s">
        <v>6</v>
      </c>
    </row>
    <row r="7" spans="1:2" ht="19.5" customHeight="1">
      <c r="A7" s="9" t="s">
        <v>7</v>
      </c>
    </row>
    <row r="8" spans="1:2" ht="19.5" customHeight="1">
      <c r="A8" s="4" t="s">
        <v>8</v>
      </c>
    </row>
    <row r="9" spans="1:2" ht="19.5" customHeight="1">
      <c r="A9" s="4" t="s">
        <v>9</v>
      </c>
    </row>
    <row r="10" spans="1:2" ht="19.5" customHeight="1">
      <c r="A10" s="9" t="s">
        <v>10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09">
    <tabColor rgb="FFFF0000"/>
  </sheetPr>
  <dimension ref="A1:AY101"/>
  <sheetViews>
    <sheetView tabSelected="1" view="pageBreakPreview" zoomScale="70" zoomScaleNormal="95" zoomScaleSheetLayoutView="70" workbookViewId="0">
      <selection activeCell="AM53" sqref="AM53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 t="s">
        <v>54</v>
      </c>
    </row>
    <row r="2" spans="1:31" s="12" customFormat="1" ht="30" customHeight="1" thickBot="1">
      <c r="A2" s="173" t="s">
        <v>12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</row>
    <row r="3" spans="1:31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6.1" customHeight="1">
      <c r="A4" s="174" t="s">
        <v>13</v>
      </c>
      <c r="B4" s="175"/>
      <c r="C4" s="175"/>
      <c r="D4" s="175"/>
      <c r="E4" s="49"/>
      <c r="F4" s="176"/>
      <c r="G4" s="176"/>
      <c r="H4" s="176"/>
      <c r="I4" s="175"/>
      <c r="J4" s="175"/>
      <c r="K4" s="175"/>
      <c r="L4" s="50"/>
      <c r="M4" s="177" t="s">
        <v>14</v>
      </c>
      <c r="N4" s="175"/>
      <c r="O4" s="178"/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D4" s="42" t="s">
        <v>43</v>
      </c>
    </row>
    <row r="5" spans="1:31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>
      <c r="A7" s="184" t="s">
        <v>15</v>
      </c>
      <c r="B7" s="185"/>
      <c r="C7" s="185"/>
      <c r="D7" s="185"/>
      <c r="E7" s="49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4"/>
    </row>
    <row r="8" spans="1:31" s="12" customFormat="1" ht="26.1" customHeight="1">
      <c r="A8" s="170"/>
      <c r="B8" s="171"/>
      <c r="C8" s="171"/>
      <c r="D8" s="171"/>
      <c r="E8" s="49"/>
      <c r="F8" s="175"/>
      <c r="G8" s="175"/>
      <c r="H8" s="175"/>
      <c r="I8" s="13" t="s">
        <v>17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53" t="s">
        <v>45</v>
      </c>
      <c r="AA8" s="14"/>
    </row>
    <row r="9" spans="1:31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6.1" customHeight="1">
      <c r="A10" s="167" t="s">
        <v>18</v>
      </c>
      <c r="B10" s="168"/>
      <c r="C10" s="168"/>
      <c r="D10" s="168"/>
      <c r="E10" s="189" t="str">
        <f>基本情報!$B$4</f>
        <v>―</v>
      </c>
      <c r="F10" s="190"/>
      <c r="G10" s="190"/>
      <c r="H10" s="190"/>
      <c r="I10" s="190"/>
      <c r="J10" s="190"/>
      <c r="K10" s="190"/>
      <c r="L10" s="190"/>
      <c r="M10" s="191"/>
      <c r="N10" s="160" t="s">
        <v>19</v>
      </c>
      <c r="O10" s="160"/>
      <c r="P10" s="160"/>
      <c r="Q10" s="160"/>
      <c r="R10" s="186"/>
      <c r="S10" s="187"/>
      <c r="T10" s="187"/>
      <c r="U10" s="187"/>
      <c r="V10" s="187"/>
      <c r="W10" s="187"/>
      <c r="X10" s="187"/>
      <c r="Y10" s="187"/>
      <c r="Z10" s="187"/>
      <c r="AA10" s="188"/>
      <c r="AE10" s="48"/>
    </row>
    <row r="11" spans="1:31" s="12" customFormat="1" ht="26.1" customHeight="1" thickBot="1">
      <c r="A11" s="182" t="s">
        <v>1</v>
      </c>
      <c r="B11" s="183"/>
      <c r="C11" s="183"/>
      <c r="D11" s="183"/>
      <c r="E11" s="192" t="str">
        <f>基本情報!$B$2</f>
        <v>松浦○○○○○工事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4"/>
    </row>
    <row r="12" spans="1:31" s="12" customFormat="1" ht="13.5">
      <c r="A12" s="15"/>
      <c r="B12" s="16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20"/>
      <c r="AA13" s="19"/>
    </row>
    <row r="14" spans="1:31" s="12" customFormat="1" ht="13.5" customHeight="1">
      <c r="A14" s="18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20"/>
      <c r="AA14" s="19"/>
    </row>
    <row r="15" spans="1:31" s="12" customFormat="1" ht="13.5" customHeight="1">
      <c r="A15" s="18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20"/>
      <c r="AA15" s="19"/>
    </row>
    <row r="16" spans="1:31" s="12" customFormat="1" ht="13.5" customHeight="1">
      <c r="A16" s="18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20"/>
      <c r="AA16" s="19"/>
    </row>
    <row r="17" spans="1:27" s="12" customFormat="1" ht="13.5" customHeight="1">
      <c r="A17" s="18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20"/>
      <c r="AA17" s="19"/>
    </row>
    <row r="18" spans="1:27" s="12" customFormat="1" ht="13.5" customHeight="1">
      <c r="A18" s="18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20"/>
      <c r="AA18" s="19"/>
    </row>
    <row r="19" spans="1:27" s="12" customFormat="1" ht="13.5" customHeight="1">
      <c r="A19" s="18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20"/>
      <c r="AA19" s="19"/>
    </row>
    <row r="20" spans="1:27" s="12" customFormat="1" ht="13.5" customHeight="1">
      <c r="A20" s="18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20"/>
      <c r="AA20" s="19"/>
    </row>
    <row r="21" spans="1:27" s="12" customFormat="1" ht="13.5" customHeight="1">
      <c r="A21" s="18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20"/>
      <c r="AA21" s="19"/>
    </row>
    <row r="22" spans="1:27" s="12" customFormat="1" ht="13.5" customHeight="1">
      <c r="A22" s="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20"/>
      <c r="AA22" s="19"/>
    </row>
    <row r="23" spans="1:27" s="12" customFormat="1" ht="13.5" customHeight="1">
      <c r="A23" s="18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20"/>
      <c r="AA23" s="19"/>
    </row>
    <row r="24" spans="1:27" s="12" customFormat="1" ht="13.5" customHeight="1">
      <c r="A24" s="18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20"/>
      <c r="AA24" s="19"/>
    </row>
    <row r="25" spans="1:27" s="12" customFormat="1" ht="13.5" customHeight="1">
      <c r="A25" s="18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20"/>
      <c r="AA25" s="19"/>
    </row>
    <row r="26" spans="1:27" s="12" customFormat="1" ht="13.5" customHeight="1">
      <c r="A26" s="18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20"/>
      <c r="AA26" s="19"/>
    </row>
    <row r="27" spans="1:27" s="12" customFormat="1" ht="13.5" customHeight="1">
      <c r="A27" s="18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20"/>
      <c r="AA27" s="19"/>
    </row>
    <row r="28" spans="1:27" s="12" customFormat="1" ht="13.5" customHeight="1">
      <c r="A28" s="18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20"/>
      <c r="AA28" s="19"/>
    </row>
    <row r="29" spans="1:27" s="12" customFormat="1" ht="13.5" customHeight="1">
      <c r="A29" s="18"/>
      <c r="B29" s="20"/>
      <c r="C29" s="21" t="s">
        <v>21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9"/>
    </row>
    <row r="30" spans="1:27" s="12" customFormat="1" ht="13.5" customHeight="1">
      <c r="A30" s="18"/>
      <c r="B30" s="164" t="s">
        <v>22</v>
      </c>
      <c r="C30" s="164"/>
      <c r="D30" s="164"/>
      <c r="E30" s="164"/>
      <c r="F30" s="164"/>
      <c r="G30" s="165"/>
      <c r="H30" s="165"/>
      <c r="I30" s="163" t="s">
        <v>23</v>
      </c>
      <c r="J30" s="163"/>
      <c r="K30" s="22"/>
      <c r="L30" s="63"/>
      <c r="M30" s="21" t="s">
        <v>24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9"/>
    </row>
    <row r="31" spans="1:27" s="12" customFormat="1" ht="26.1" customHeight="1" thickBot="1">
      <c r="A31" s="23"/>
      <c r="B31" s="166" t="s">
        <v>25</v>
      </c>
      <c r="C31" s="166"/>
      <c r="D31" s="166"/>
      <c r="E31" s="54"/>
      <c r="F31" s="166"/>
      <c r="G31" s="166"/>
      <c r="H31" s="166" t="s">
        <v>26</v>
      </c>
      <c r="I31" s="166"/>
      <c r="J31" s="166"/>
      <c r="K31" s="166"/>
      <c r="L31" s="166"/>
      <c r="M31" s="166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59"/>
      <c r="AA31" s="24"/>
    </row>
    <row r="32" spans="1:27" s="12" customFormat="1" ht="15.95" customHeight="1">
      <c r="A32" s="25"/>
      <c r="B32" s="205" t="s">
        <v>27</v>
      </c>
      <c r="C32" s="175" t="s">
        <v>28</v>
      </c>
      <c r="D32" s="175"/>
      <c r="E32" s="175"/>
      <c r="F32" s="175"/>
      <c r="G32" s="175"/>
      <c r="H32" s="208" t="s">
        <v>29</v>
      </c>
      <c r="I32" s="208"/>
      <c r="J32" s="175"/>
      <c r="K32" s="210" t="s">
        <v>30</v>
      </c>
      <c r="L32" s="210"/>
      <c r="M32" s="210"/>
      <c r="N32" s="175"/>
      <c r="O32" s="208" t="s">
        <v>31</v>
      </c>
      <c r="P32" s="208"/>
      <c r="Q32" s="208"/>
      <c r="R32" s="26"/>
      <c r="S32" s="208" t="s">
        <v>32</v>
      </c>
      <c r="T32" s="208"/>
      <c r="U32" s="208"/>
      <c r="V32" s="26"/>
      <c r="W32" s="26"/>
      <c r="X32" s="26"/>
      <c r="Y32" s="26"/>
      <c r="Z32" s="53"/>
      <c r="AA32" s="19"/>
    </row>
    <row r="33" spans="1:51" s="12" customFormat="1" ht="15.95" customHeight="1">
      <c r="A33" s="196" t="s">
        <v>33</v>
      </c>
      <c r="B33" s="206"/>
      <c r="C33" s="175"/>
      <c r="D33" s="175"/>
      <c r="E33" s="175"/>
      <c r="F33" s="175"/>
      <c r="G33" s="175"/>
      <c r="H33" s="209"/>
      <c r="I33" s="209"/>
      <c r="J33" s="175"/>
      <c r="K33" s="175"/>
      <c r="L33" s="175"/>
      <c r="M33" s="175"/>
      <c r="N33" s="175"/>
      <c r="O33" s="209"/>
      <c r="P33" s="209"/>
      <c r="Q33" s="209"/>
      <c r="R33" s="27"/>
      <c r="S33" s="209"/>
      <c r="T33" s="209"/>
      <c r="U33" s="209"/>
      <c r="V33" s="27"/>
      <c r="W33" s="27"/>
      <c r="X33" s="27"/>
      <c r="Y33" s="27"/>
      <c r="Z33" s="53"/>
      <c r="AA33" s="19"/>
    </row>
    <row r="34" spans="1:51" s="12" customFormat="1" ht="15.95" customHeight="1">
      <c r="A34" s="196"/>
      <c r="B34" s="206"/>
      <c r="C34" s="28"/>
      <c r="D34" s="28"/>
      <c r="E34" s="28"/>
      <c r="F34" s="28"/>
      <c r="G34" s="28"/>
      <c r="H34" s="176" t="s">
        <v>16</v>
      </c>
      <c r="I34" s="176"/>
      <c r="J34" s="176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27"/>
      <c r="Z34" s="53"/>
      <c r="AA34" s="19"/>
    </row>
    <row r="35" spans="1:51" s="12" customFormat="1" ht="15.95" customHeight="1">
      <c r="A35" s="196"/>
      <c r="B35" s="206"/>
      <c r="C35" s="28"/>
      <c r="D35" s="28"/>
      <c r="E35" s="28"/>
      <c r="F35" s="28"/>
      <c r="G35" s="28"/>
      <c r="H35" s="176"/>
      <c r="I35" s="176"/>
      <c r="J35" s="176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27"/>
      <c r="Z35" s="53"/>
      <c r="AA35" s="19"/>
    </row>
    <row r="36" spans="1:51" s="12" customFormat="1" ht="15.95" customHeight="1">
      <c r="A36" s="196"/>
      <c r="B36" s="206"/>
      <c r="C36" s="198" t="s">
        <v>21</v>
      </c>
      <c r="D36" s="199"/>
      <c r="E36" s="199"/>
      <c r="F36" s="199"/>
      <c r="G36" s="29"/>
      <c r="H36" s="176"/>
      <c r="I36" s="176"/>
      <c r="J36" s="176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27"/>
      <c r="Z36" s="53"/>
      <c r="AA36" s="19"/>
    </row>
    <row r="37" spans="1:51" s="12" customFormat="1" ht="15.95" customHeight="1">
      <c r="A37" s="30"/>
      <c r="B37" s="206"/>
      <c r="C37" s="200" t="s">
        <v>22</v>
      </c>
      <c r="D37" s="201"/>
      <c r="E37" s="201"/>
      <c r="F37" s="201"/>
      <c r="G37" s="201"/>
      <c r="H37" s="202"/>
      <c r="I37" s="202"/>
      <c r="J37" s="203" t="s">
        <v>34</v>
      </c>
      <c r="K37" s="203"/>
      <c r="L37" s="203"/>
      <c r="M37" s="203"/>
      <c r="N37" s="203"/>
      <c r="O37" s="203"/>
      <c r="P37" s="203"/>
      <c r="Q37" s="203"/>
      <c r="R37" s="203"/>
      <c r="S37" s="31"/>
      <c r="T37" s="31"/>
      <c r="U37" s="31"/>
      <c r="V37" s="31"/>
      <c r="W37" s="31"/>
      <c r="X37" s="31"/>
      <c r="Y37" s="27"/>
      <c r="Z37" s="53"/>
      <c r="AA37" s="19"/>
    </row>
    <row r="38" spans="1:51" s="12" customFormat="1" ht="15.95" customHeight="1">
      <c r="A38" s="32" t="s">
        <v>35</v>
      </c>
      <c r="B38" s="207"/>
      <c r="C38" s="33" t="s">
        <v>36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185"/>
      <c r="P38" s="185"/>
      <c r="Q38" s="185" t="s">
        <v>11</v>
      </c>
      <c r="R38" s="185"/>
      <c r="S38" s="211"/>
      <c r="T38" s="211"/>
      <c r="U38" s="211"/>
      <c r="V38" s="211"/>
      <c r="W38" s="211"/>
      <c r="X38" s="211"/>
      <c r="Y38" s="211"/>
      <c r="Z38" s="56"/>
      <c r="AA38" s="34"/>
    </row>
    <row r="39" spans="1:51" s="12" customFormat="1" ht="15.95" customHeight="1">
      <c r="A39" s="35"/>
      <c r="B39" s="214" t="s">
        <v>37</v>
      </c>
      <c r="C39" s="171" t="s">
        <v>28</v>
      </c>
      <c r="D39" s="171"/>
      <c r="E39" s="171"/>
      <c r="F39" s="171"/>
      <c r="G39" s="171"/>
      <c r="H39" s="216" t="s">
        <v>30</v>
      </c>
      <c r="I39" s="217"/>
      <c r="J39" s="171"/>
      <c r="K39" s="217" t="s">
        <v>31</v>
      </c>
      <c r="L39" s="217"/>
      <c r="M39" s="217"/>
      <c r="N39" s="217"/>
      <c r="O39" s="36"/>
      <c r="P39" s="212" t="s">
        <v>32</v>
      </c>
      <c r="Q39" s="212"/>
      <c r="R39" s="212"/>
      <c r="S39" s="36"/>
      <c r="T39" s="171"/>
      <c r="U39" s="213"/>
      <c r="V39" s="171"/>
      <c r="W39" s="171"/>
      <c r="X39" s="171"/>
      <c r="Y39" s="171"/>
      <c r="Z39" s="57"/>
      <c r="AA39" s="37"/>
    </row>
    <row r="40" spans="1:51" s="12" customFormat="1" ht="15.95" customHeight="1">
      <c r="A40" s="196" t="s">
        <v>38</v>
      </c>
      <c r="B40" s="206"/>
      <c r="C40" s="175"/>
      <c r="D40" s="175"/>
      <c r="E40" s="175"/>
      <c r="F40" s="175"/>
      <c r="G40" s="175"/>
      <c r="H40" s="176"/>
      <c r="I40" s="176"/>
      <c r="J40" s="175"/>
      <c r="K40" s="176"/>
      <c r="L40" s="176"/>
      <c r="M40" s="176"/>
      <c r="N40" s="176"/>
      <c r="O40" s="27"/>
      <c r="P40" s="209"/>
      <c r="Q40" s="209"/>
      <c r="R40" s="209"/>
      <c r="S40" s="27"/>
      <c r="T40" s="175"/>
      <c r="U40" s="175"/>
      <c r="V40" s="175"/>
      <c r="W40" s="175"/>
      <c r="X40" s="175"/>
      <c r="Y40" s="175"/>
      <c r="Z40" s="50"/>
      <c r="AA40" s="19"/>
    </row>
    <row r="41" spans="1:51" s="12" customFormat="1" ht="15.95" customHeight="1">
      <c r="A41" s="196"/>
      <c r="B41" s="206"/>
      <c r="C41" s="28"/>
      <c r="D41" s="28"/>
      <c r="E41" s="28"/>
      <c r="F41" s="28"/>
      <c r="G41" s="28"/>
      <c r="H41" s="176" t="s">
        <v>39</v>
      </c>
      <c r="I41" s="176"/>
      <c r="J41" s="176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27"/>
      <c r="Z41" s="53"/>
      <c r="AA41" s="19"/>
    </row>
    <row r="42" spans="1:51" s="12" customFormat="1" ht="15.95" customHeight="1">
      <c r="A42" s="196"/>
      <c r="B42" s="206"/>
      <c r="C42" s="28"/>
      <c r="D42" s="28"/>
      <c r="E42" s="28"/>
      <c r="F42" s="28"/>
      <c r="G42" s="28"/>
      <c r="H42" s="176"/>
      <c r="I42" s="176"/>
      <c r="J42" s="176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27"/>
      <c r="Z42" s="53"/>
      <c r="AA42" s="19"/>
    </row>
    <row r="43" spans="1:51" s="12" customFormat="1" ht="15.95" customHeight="1">
      <c r="A43" s="196"/>
      <c r="B43" s="206"/>
      <c r="C43" s="28"/>
      <c r="D43" s="28"/>
      <c r="E43" s="28"/>
      <c r="F43" s="28"/>
      <c r="G43" s="28"/>
      <c r="H43" s="176"/>
      <c r="I43" s="176"/>
      <c r="J43" s="176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27"/>
      <c r="Z43" s="53"/>
      <c r="AA43" s="19"/>
    </row>
    <row r="44" spans="1:51" s="12" customFormat="1" ht="15.95" customHeight="1" thickBot="1">
      <c r="A44" s="38"/>
      <c r="B44" s="215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66"/>
      <c r="P44" s="166"/>
      <c r="Q44" s="166" t="s">
        <v>11</v>
      </c>
      <c r="R44" s="166"/>
      <c r="S44" s="218"/>
      <c r="T44" s="218"/>
      <c r="U44" s="218"/>
      <c r="V44" s="218"/>
      <c r="W44" s="218"/>
      <c r="X44" s="218"/>
      <c r="Y44" s="218"/>
      <c r="Z44" s="55"/>
      <c r="AA44" s="24"/>
    </row>
    <row r="45" spans="1:51" s="12" customFormat="1" ht="13.5"/>
    <row r="46" spans="1:51" s="12" customFormat="1" ht="13.5" customHeight="1">
      <c r="B46" s="92"/>
      <c r="C46" s="92"/>
      <c r="D46" s="83"/>
      <c r="E46" s="83"/>
      <c r="F46" s="28"/>
      <c r="G46" s="92"/>
      <c r="H46" s="83"/>
      <c r="I46" s="83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51" s="12" customFormat="1" ht="13.5">
      <c r="A47" s="107"/>
      <c r="B47" s="107"/>
      <c r="C47" s="83"/>
      <c r="D47" s="83"/>
      <c r="E47" s="83"/>
      <c r="F47" s="28"/>
      <c r="G47" s="159" t="s">
        <v>51</v>
      </c>
      <c r="H47" s="160"/>
      <c r="I47" s="159" t="s">
        <v>79</v>
      </c>
      <c r="J47" s="160"/>
      <c r="K47" s="159" t="s">
        <v>50</v>
      </c>
      <c r="L47" s="159"/>
      <c r="M47" s="159"/>
      <c r="N47" s="159" t="s">
        <v>49</v>
      </c>
      <c r="O47" s="159"/>
      <c r="P47" s="159" t="s">
        <v>48</v>
      </c>
      <c r="Q47" s="159"/>
      <c r="R47" s="159" t="s">
        <v>47</v>
      </c>
      <c r="S47" s="159"/>
      <c r="T47" s="160" t="s">
        <v>46</v>
      </c>
      <c r="U47" s="160"/>
      <c r="V47" s="92"/>
      <c r="W47" s="159" t="s">
        <v>74</v>
      </c>
      <c r="X47" s="159"/>
      <c r="Y47" s="159" t="s">
        <v>52</v>
      </c>
      <c r="Z47" s="159"/>
      <c r="AD47" s="161" t="s">
        <v>81</v>
      </c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</row>
    <row r="48" spans="1:51" s="12" customFormat="1" ht="13.5">
      <c r="A48" s="107"/>
      <c r="B48" s="107"/>
      <c r="C48" s="83"/>
      <c r="D48" s="83"/>
      <c r="E48" s="83"/>
      <c r="F48" s="28"/>
      <c r="G48" s="160"/>
      <c r="H48" s="160"/>
      <c r="I48" s="160"/>
      <c r="J48" s="160"/>
      <c r="K48" s="159"/>
      <c r="L48" s="159"/>
      <c r="M48" s="159"/>
      <c r="N48" s="159"/>
      <c r="O48" s="159"/>
      <c r="P48" s="159"/>
      <c r="Q48" s="159"/>
      <c r="R48" s="159"/>
      <c r="S48" s="159"/>
      <c r="T48" s="160"/>
      <c r="U48" s="160"/>
      <c r="V48" s="92"/>
      <c r="W48" s="159"/>
      <c r="X48" s="159"/>
      <c r="Y48" s="159"/>
      <c r="Z48" s="159"/>
      <c r="AD48" s="161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</row>
    <row r="49" spans="1:51" s="12" customFormat="1" ht="13.5">
      <c r="A49" s="107"/>
      <c r="B49" s="107"/>
      <c r="C49" s="83"/>
      <c r="D49" s="83"/>
      <c r="E49" s="83"/>
      <c r="F49" s="28"/>
      <c r="G49" s="160"/>
      <c r="H49" s="160"/>
      <c r="I49" s="160"/>
      <c r="J49" s="160"/>
      <c r="K49" s="159"/>
      <c r="L49" s="159"/>
      <c r="M49" s="159"/>
      <c r="N49" s="159"/>
      <c r="O49" s="159"/>
      <c r="P49" s="159"/>
      <c r="Q49" s="159"/>
      <c r="R49" s="159"/>
      <c r="S49" s="159"/>
      <c r="T49" s="160"/>
      <c r="U49" s="160"/>
      <c r="V49" s="92"/>
      <c r="W49" s="159"/>
      <c r="X49" s="159"/>
      <c r="Y49" s="159"/>
      <c r="Z49" s="159"/>
      <c r="AD49" s="161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</row>
    <row r="50" spans="1:51" s="12" customFormat="1" ht="18.75" customHeight="1">
      <c r="A50" s="107"/>
      <c r="B50" s="107"/>
      <c r="C50" s="83"/>
      <c r="D50" s="83"/>
      <c r="E50" s="83"/>
      <c r="F50" s="28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83"/>
      <c r="W50" s="160"/>
      <c r="X50" s="160"/>
      <c r="Y50" s="160"/>
      <c r="Z50" s="160"/>
    </row>
    <row r="51" spans="1:51" s="12" customFormat="1" ht="18.75" customHeight="1">
      <c r="A51" s="107"/>
      <c r="B51" s="107"/>
      <c r="C51" s="83"/>
      <c r="D51" s="83"/>
      <c r="E51" s="83"/>
      <c r="F51" s="28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83"/>
      <c r="W51" s="160"/>
      <c r="X51" s="160"/>
      <c r="Y51" s="160"/>
      <c r="Z51" s="160"/>
    </row>
    <row r="52" spans="1:51" s="12" customFormat="1" ht="18.75" customHeight="1">
      <c r="A52" s="107"/>
      <c r="B52" s="107"/>
      <c r="C52" s="83"/>
      <c r="D52" s="83"/>
      <c r="E52" s="83"/>
      <c r="F52" s="28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83"/>
      <c r="W52" s="160"/>
      <c r="X52" s="160"/>
      <c r="Y52" s="160"/>
      <c r="Z52" s="160"/>
    </row>
    <row r="53" spans="1:51" s="12" customFormat="1" ht="19.5" customHeight="1">
      <c r="B53" s="83"/>
      <c r="C53" s="83"/>
      <c r="D53" s="83"/>
      <c r="E53" s="83"/>
      <c r="F53" s="28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51" ht="13.5" customHeight="1">
      <c r="A54" s="11" t="s">
        <v>54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51" ht="30" customHeight="1" thickBot="1">
      <c r="A55" s="40"/>
      <c r="B55" s="41" t="s">
        <v>41</v>
      </c>
      <c r="C55" s="40"/>
      <c r="D55" s="40"/>
      <c r="E55" s="40"/>
      <c r="F55" s="40"/>
      <c r="G55" s="40"/>
      <c r="H55" s="40"/>
      <c r="I55" s="225" t="s">
        <v>40</v>
      </c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40"/>
      <c r="U55" s="40"/>
      <c r="V55" s="40"/>
      <c r="W55" s="40"/>
      <c r="X55" s="40"/>
      <c r="Y55" s="40"/>
      <c r="Z55" s="40"/>
      <c r="AA55" s="40"/>
      <c r="AB55" s="12"/>
      <c r="AC55" s="12"/>
      <c r="AD55" s="12"/>
      <c r="AE55" s="12"/>
      <c r="AF55" s="12"/>
      <c r="AG55" s="12"/>
      <c r="AH55" s="12"/>
    </row>
    <row r="56" spans="1:51" ht="25.5" customHeight="1">
      <c r="A56" s="226" t="s">
        <v>13</v>
      </c>
      <c r="B56" s="227"/>
      <c r="C56" s="227"/>
      <c r="D56" s="228"/>
      <c r="E56" s="61"/>
      <c r="F56" s="229"/>
      <c r="G56" s="229"/>
      <c r="H56" s="229"/>
      <c r="I56" s="227"/>
      <c r="J56" s="230"/>
      <c r="K56" s="230"/>
      <c r="L56" s="62"/>
      <c r="M56" s="231" t="s">
        <v>14</v>
      </c>
      <c r="N56" s="227"/>
      <c r="O56" s="232"/>
      <c r="P56" s="233" t="str">
        <f>IF(P4="","",P4)</f>
        <v/>
      </c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5"/>
      <c r="AB56" s="12"/>
      <c r="AC56" s="12"/>
      <c r="AD56" s="42" t="s">
        <v>44</v>
      </c>
      <c r="AE56" s="12"/>
      <c r="AF56" s="12"/>
      <c r="AG56" s="12"/>
      <c r="AH56" s="12"/>
    </row>
    <row r="57" spans="1:51" ht="25.5" customHeight="1">
      <c r="A57" s="167" t="s">
        <v>15</v>
      </c>
      <c r="B57" s="168"/>
      <c r="C57" s="168"/>
      <c r="D57" s="169"/>
      <c r="E57" s="60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9"/>
      <c r="AB57" s="12"/>
      <c r="AC57" s="12"/>
      <c r="AD57" s="42" t="s">
        <v>42</v>
      </c>
      <c r="AE57" s="12"/>
      <c r="AF57" s="12"/>
      <c r="AG57" s="12"/>
      <c r="AH57" s="12"/>
    </row>
    <row r="58" spans="1:51" ht="25.5" customHeight="1">
      <c r="A58" s="170"/>
      <c r="B58" s="171"/>
      <c r="C58" s="171"/>
      <c r="D58" s="172"/>
      <c r="E58" s="49"/>
      <c r="F58" s="175"/>
      <c r="G58" s="175"/>
      <c r="H58" s="175"/>
      <c r="I58" s="13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53"/>
      <c r="AA58" s="14"/>
      <c r="AB58" s="12"/>
      <c r="AC58" s="12"/>
      <c r="AD58" s="12"/>
      <c r="AE58" s="12"/>
      <c r="AF58" s="12"/>
      <c r="AG58" s="12"/>
      <c r="AH58" s="12"/>
    </row>
    <row r="59" spans="1:51" ht="25.5" customHeight="1">
      <c r="A59" s="167" t="s">
        <v>18</v>
      </c>
      <c r="B59" s="168"/>
      <c r="C59" s="168"/>
      <c r="D59" s="169"/>
      <c r="E59" s="51"/>
      <c r="F59" s="220" t="str">
        <f>基本情報!$B$4</f>
        <v>―</v>
      </c>
      <c r="G59" s="168"/>
      <c r="H59" s="168"/>
      <c r="I59" s="168"/>
      <c r="J59" s="168"/>
      <c r="K59" s="168"/>
      <c r="L59" s="168"/>
      <c r="M59" s="221"/>
      <c r="N59" s="160" t="s">
        <v>19</v>
      </c>
      <c r="O59" s="160"/>
      <c r="P59" s="160"/>
      <c r="Q59" s="160"/>
      <c r="R59" s="222" t="str">
        <f>IF(R10="","",R10)</f>
        <v/>
      </c>
      <c r="S59" s="223"/>
      <c r="T59" s="223"/>
      <c r="U59" s="223"/>
      <c r="V59" s="223"/>
      <c r="W59" s="223"/>
      <c r="X59" s="223"/>
      <c r="Y59" s="223"/>
      <c r="Z59" s="223"/>
      <c r="AA59" s="224"/>
      <c r="AB59" s="12"/>
      <c r="AC59" s="12"/>
      <c r="AD59" s="12"/>
      <c r="AE59" s="12"/>
      <c r="AF59" s="12"/>
      <c r="AG59" s="12"/>
      <c r="AH59" s="12"/>
    </row>
    <row r="60" spans="1:51" ht="25.5" customHeight="1" thickBot="1">
      <c r="A60" s="182" t="s">
        <v>1</v>
      </c>
      <c r="B60" s="183"/>
      <c r="C60" s="183"/>
      <c r="D60" s="236"/>
      <c r="E60" s="52"/>
      <c r="F60" s="237" t="str">
        <f>基本情報!$B$2</f>
        <v>松浦○○○○○工事</v>
      </c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8"/>
      <c r="AB60" s="12"/>
      <c r="AC60" s="12"/>
      <c r="AD60" s="12"/>
      <c r="AE60" s="12"/>
      <c r="AF60" s="12"/>
      <c r="AG60" s="12"/>
      <c r="AH60" s="12"/>
    </row>
    <row r="61" spans="1:51" ht="13.5" customHeight="1">
      <c r="A61" s="15"/>
      <c r="B61" s="16" t="s">
        <v>20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51" ht="13.5" customHeight="1">
      <c r="A62" s="18"/>
      <c r="B62" s="163" t="str">
        <f>IF(B13="","",B13)</f>
        <v/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58"/>
      <c r="AA62" s="19"/>
      <c r="AB62" s="12"/>
      <c r="AC62" s="12"/>
      <c r="AD62" s="12"/>
      <c r="AE62" s="12"/>
      <c r="AF62" s="12"/>
      <c r="AG62" s="12"/>
      <c r="AH62" s="12"/>
    </row>
    <row r="63" spans="1:51" ht="13.5" customHeight="1">
      <c r="A63" s="18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58"/>
      <c r="AA63" s="19"/>
      <c r="AB63" s="12"/>
      <c r="AC63" s="12"/>
      <c r="AD63" s="12"/>
      <c r="AE63" s="12"/>
      <c r="AF63" s="12"/>
      <c r="AG63" s="12"/>
      <c r="AH63" s="12"/>
    </row>
    <row r="64" spans="1:51" ht="13.5" customHeight="1">
      <c r="A64" s="18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58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58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63" t="str">
        <f t="shared" ref="B66" si="0">IF(B17="","",B17)</f>
        <v/>
      </c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58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58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58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58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63" t="str">
        <f t="shared" ref="B70" si="1">IF(B21="","",B21)</f>
        <v/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58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58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58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58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63" t="str">
        <f t="shared" ref="B74" si="2">IF(B25="","",B25)</f>
        <v/>
      </c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58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58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58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58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164" t="s">
        <v>22</v>
      </c>
      <c r="C79" s="164"/>
      <c r="D79" s="164"/>
      <c r="E79" s="164"/>
      <c r="F79" s="164"/>
      <c r="G79" s="165" t="str">
        <f>IF(G30="","",G30)</f>
        <v/>
      </c>
      <c r="H79" s="165"/>
      <c r="I79" s="163" t="s">
        <v>23</v>
      </c>
      <c r="J79" s="163"/>
      <c r="K79" s="22" t="str">
        <f>IF(K30="","",K30)</f>
        <v/>
      </c>
      <c r="L79" s="63"/>
      <c r="M79" s="21" t="s">
        <v>24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3"/>
      <c r="B80" s="166" t="s">
        <v>25</v>
      </c>
      <c r="C80" s="166"/>
      <c r="D80" s="166"/>
      <c r="E80" s="54"/>
      <c r="F80" s="166" t="str">
        <f>IF(F31="","",F31)</f>
        <v/>
      </c>
      <c r="G80" s="166"/>
      <c r="H80" s="166" t="s">
        <v>26</v>
      </c>
      <c r="I80" s="166"/>
      <c r="J80" s="166"/>
      <c r="K80" s="166"/>
      <c r="L80" s="166"/>
      <c r="M80" s="166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59"/>
      <c r="AA80" s="24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5"/>
      <c r="B81" s="205" t="s">
        <v>27</v>
      </c>
      <c r="C81" s="175" t="s">
        <v>28</v>
      </c>
      <c r="D81" s="175"/>
      <c r="E81" s="175"/>
      <c r="F81" s="175"/>
      <c r="G81" s="175"/>
      <c r="H81" s="208" t="s">
        <v>29</v>
      </c>
      <c r="I81" s="208"/>
      <c r="J81" s="175"/>
      <c r="K81" s="210" t="s">
        <v>30</v>
      </c>
      <c r="L81" s="210"/>
      <c r="M81" s="210"/>
      <c r="N81" s="175"/>
      <c r="O81" s="208" t="s">
        <v>31</v>
      </c>
      <c r="P81" s="208"/>
      <c r="Q81" s="208"/>
      <c r="R81" s="26"/>
      <c r="S81" s="208" t="s">
        <v>32</v>
      </c>
      <c r="T81" s="208"/>
      <c r="U81" s="208"/>
      <c r="V81" s="26"/>
      <c r="W81" s="26"/>
      <c r="X81" s="26"/>
      <c r="Y81" s="26"/>
      <c r="Z81" s="53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96" t="s">
        <v>33</v>
      </c>
      <c r="B82" s="206"/>
      <c r="C82" s="175"/>
      <c r="D82" s="175"/>
      <c r="E82" s="175"/>
      <c r="F82" s="175"/>
      <c r="G82" s="175"/>
      <c r="H82" s="209"/>
      <c r="I82" s="209"/>
      <c r="J82" s="175"/>
      <c r="K82" s="175"/>
      <c r="L82" s="175"/>
      <c r="M82" s="175"/>
      <c r="N82" s="175"/>
      <c r="O82" s="209"/>
      <c r="P82" s="209"/>
      <c r="Q82" s="209"/>
      <c r="R82" s="44"/>
      <c r="S82" s="209"/>
      <c r="T82" s="209"/>
      <c r="U82" s="209"/>
      <c r="V82" s="44"/>
      <c r="W82" s="44"/>
      <c r="X82" s="44"/>
      <c r="Y82" s="44"/>
      <c r="Z82" s="53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96"/>
      <c r="B83" s="206"/>
      <c r="C83" s="28"/>
      <c r="D83" s="28"/>
      <c r="E83" s="28"/>
      <c r="F83" s="28"/>
      <c r="G83" s="28"/>
      <c r="H83" s="176" t="s">
        <v>16</v>
      </c>
      <c r="I83" s="176"/>
      <c r="J83" s="176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44"/>
      <c r="Z83" s="53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96"/>
      <c r="B84" s="206"/>
      <c r="C84" s="28"/>
      <c r="D84" s="28"/>
      <c r="E84" s="28"/>
      <c r="F84" s="28"/>
      <c r="G84" s="28"/>
      <c r="H84" s="176"/>
      <c r="I84" s="176"/>
      <c r="J84" s="176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44"/>
      <c r="Z84" s="53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96"/>
      <c r="B85" s="206"/>
      <c r="C85" s="198" t="s">
        <v>21</v>
      </c>
      <c r="D85" s="199"/>
      <c r="E85" s="199"/>
      <c r="F85" s="199"/>
      <c r="G85" s="47"/>
      <c r="H85" s="176"/>
      <c r="I85" s="176"/>
      <c r="J85" s="176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44"/>
      <c r="Z85" s="53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43"/>
      <c r="B86" s="206"/>
      <c r="C86" s="200" t="s">
        <v>22</v>
      </c>
      <c r="D86" s="201"/>
      <c r="E86" s="201"/>
      <c r="F86" s="201"/>
      <c r="G86" s="201"/>
      <c r="H86" s="202"/>
      <c r="I86" s="202"/>
      <c r="J86" s="203" t="s">
        <v>34</v>
      </c>
      <c r="K86" s="203"/>
      <c r="L86" s="203"/>
      <c r="M86" s="203"/>
      <c r="N86" s="203"/>
      <c r="O86" s="203"/>
      <c r="P86" s="203"/>
      <c r="Q86" s="203"/>
      <c r="R86" s="203"/>
      <c r="S86" s="45"/>
      <c r="T86" s="45"/>
      <c r="U86" s="45"/>
      <c r="V86" s="45"/>
      <c r="W86" s="45"/>
      <c r="X86" s="45"/>
      <c r="Y86" s="44"/>
      <c r="Z86" s="53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32" t="s">
        <v>35</v>
      </c>
      <c r="B87" s="207"/>
      <c r="C87" s="33" t="s">
        <v>36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185"/>
      <c r="P87" s="185"/>
      <c r="Q87" s="185" t="s">
        <v>11</v>
      </c>
      <c r="R87" s="185"/>
      <c r="S87" s="211"/>
      <c r="T87" s="211"/>
      <c r="U87" s="211"/>
      <c r="V87" s="211"/>
      <c r="W87" s="211"/>
      <c r="X87" s="211"/>
      <c r="Y87" s="211"/>
      <c r="Z87" s="56"/>
      <c r="AA87" s="34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5"/>
      <c r="B88" s="214" t="s">
        <v>37</v>
      </c>
      <c r="C88" s="171" t="s">
        <v>28</v>
      </c>
      <c r="D88" s="171"/>
      <c r="E88" s="171"/>
      <c r="F88" s="171"/>
      <c r="G88" s="171"/>
      <c r="H88" s="216" t="s">
        <v>30</v>
      </c>
      <c r="I88" s="217"/>
      <c r="J88" s="171"/>
      <c r="K88" s="217" t="s">
        <v>31</v>
      </c>
      <c r="L88" s="217"/>
      <c r="M88" s="217"/>
      <c r="N88" s="217"/>
      <c r="O88" s="46"/>
      <c r="P88" s="212" t="s">
        <v>32</v>
      </c>
      <c r="Q88" s="212"/>
      <c r="R88" s="212"/>
      <c r="S88" s="46"/>
      <c r="T88" s="171"/>
      <c r="U88" s="213"/>
      <c r="V88" s="171"/>
      <c r="W88" s="171"/>
      <c r="X88" s="171"/>
      <c r="Y88" s="171"/>
      <c r="Z88" s="57"/>
      <c r="AA88" s="37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96" t="s">
        <v>38</v>
      </c>
      <c r="B89" s="206"/>
      <c r="C89" s="175"/>
      <c r="D89" s="175"/>
      <c r="E89" s="175"/>
      <c r="F89" s="175"/>
      <c r="G89" s="175"/>
      <c r="H89" s="176"/>
      <c r="I89" s="176"/>
      <c r="J89" s="175"/>
      <c r="K89" s="176"/>
      <c r="L89" s="176"/>
      <c r="M89" s="176"/>
      <c r="N89" s="176"/>
      <c r="O89" s="44"/>
      <c r="P89" s="209"/>
      <c r="Q89" s="209"/>
      <c r="R89" s="209"/>
      <c r="S89" s="44"/>
      <c r="T89" s="175"/>
      <c r="U89" s="175"/>
      <c r="V89" s="175"/>
      <c r="W89" s="175"/>
      <c r="X89" s="175"/>
      <c r="Y89" s="175"/>
      <c r="Z89" s="50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96"/>
      <c r="B90" s="206"/>
      <c r="C90" s="28"/>
      <c r="D90" s="28"/>
      <c r="E90" s="28"/>
      <c r="F90" s="28"/>
      <c r="G90" s="28"/>
      <c r="H90" s="176" t="s">
        <v>39</v>
      </c>
      <c r="I90" s="176"/>
      <c r="J90" s="176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44"/>
      <c r="Z90" s="53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96"/>
      <c r="B91" s="206"/>
      <c r="C91" s="28"/>
      <c r="D91" s="28"/>
      <c r="E91" s="28"/>
      <c r="F91" s="28"/>
      <c r="G91" s="28"/>
      <c r="H91" s="176"/>
      <c r="I91" s="176"/>
      <c r="J91" s="176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44"/>
      <c r="Z91" s="53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96"/>
      <c r="B92" s="206"/>
      <c r="C92" s="28"/>
      <c r="D92" s="28"/>
      <c r="E92" s="28"/>
      <c r="F92" s="28"/>
      <c r="G92" s="28"/>
      <c r="H92" s="176"/>
      <c r="I92" s="176"/>
      <c r="J92" s="176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44"/>
      <c r="Z92" s="53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8"/>
      <c r="B93" s="215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66"/>
      <c r="P93" s="166"/>
      <c r="Q93" s="166" t="s">
        <v>11</v>
      </c>
      <c r="R93" s="166"/>
      <c r="S93" s="218"/>
      <c r="T93" s="218"/>
      <c r="U93" s="218"/>
      <c r="V93" s="218"/>
      <c r="W93" s="218"/>
      <c r="X93" s="218"/>
      <c r="Y93" s="218"/>
      <c r="Z93" s="55"/>
      <c r="AA93" s="24"/>
      <c r="AB93" s="12"/>
      <c r="AC93" s="12"/>
      <c r="AD93" s="12"/>
      <c r="AE93" s="12"/>
      <c r="AF93" s="12"/>
      <c r="AG93" s="12"/>
      <c r="AH93" s="12"/>
    </row>
    <row r="94" spans="1:34" ht="14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5" customHeight="1">
      <c r="A95" s="12"/>
      <c r="B95" s="83"/>
      <c r="C95" s="83"/>
      <c r="D95" s="83"/>
      <c r="E95" s="83"/>
      <c r="F95" s="83"/>
      <c r="G95" s="83"/>
      <c r="H95" s="83"/>
      <c r="I95" s="92"/>
      <c r="J95" s="92"/>
      <c r="K95" s="92"/>
      <c r="L95" s="92"/>
      <c r="M95" s="92"/>
      <c r="N95" s="92"/>
      <c r="O95" s="92"/>
      <c r="P95" s="134"/>
      <c r="Q95" s="134"/>
      <c r="R95" s="134"/>
      <c r="S95" s="134"/>
      <c r="T95" s="104"/>
      <c r="U95" s="104"/>
      <c r="V95" s="83"/>
      <c r="W95" s="92"/>
      <c r="X95" s="83"/>
      <c r="Y95" s="83"/>
      <c r="Z95" s="50"/>
      <c r="AA95" s="12"/>
      <c r="AB95" s="12"/>
      <c r="AC95" s="12"/>
      <c r="AD95" s="12"/>
      <c r="AE95" s="12"/>
      <c r="AF95" s="12"/>
      <c r="AG95" s="12"/>
      <c r="AH95" s="12"/>
    </row>
    <row r="96" spans="1:34" s="12" customFormat="1" ht="13.5" customHeight="1">
      <c r="A96" s="107"/>
      <c r="B96" s="92"/>
      <c r="C96" s="92"/>
      <c r="D96" s="92"/>
      <c r="E96" s="92"/>
      <c r="F96" s="92"/>
      <c r="G96" s="92"/>
      <c r="H96" s="92"/>
      <c r="I96" s="92"/>
      <c r="J96" s="83"/>
      <c r="K96" s="92"/>
      <c r="L96" s="92"/>
      <c r="M96" s="92"/>
      <c r="N96" s="92"/>
      <c r="O96" s="134"/>
      <c r="P96" s="134"/>
      <c r="Q96" s="103"/>
      <c r="R96" s="159" t="s">
        <v>48</v>
      </c>
      <c r="S96" s="159"/>
      <c r="T96" s="160" t="s">
        <v>46</v>
      </c>
      <c r="U96" s="160"/>
      <c r="V96" s="92"/>
      <c r="W96" s="159" t="s">
        <v>74</v>
      </c>
      <c r="X96" s="159"/>
      <c r="Y96" s="159" t="s">
        <v>52</v>
      </c>
      <c r="Z96" s="159"/>
    </row>
    <row r="97" spans="1:26" s="12" customFormat="1" ht="13.5">
      <c r="A97" s="107"/>
      <c r="B97" s="92"/>
      <c r="C97" s="92"/>
      <c r="D97" s="92"/>
      <c r="E97" s="92"/>
      <c r="F97" s="92"/>
      <c r="G97" s="92"/>
      <c r="H97" s="92"/>
      <c r="I97" s="83"/>
      <c r="J97" s="83"/>
      <c r="K97" s="92"/>
      <c r="L97" s="92"/>
      <c r="M97" s="92"/>
      <c r="N97" s="92"/>
      <c r="O97" s="134"/>
      <c r="P97" s="134"/>
      <c r="Q97" s="103"/>
      <c r="R97" s="159"/>
      <c r="S97" s="159"/>
      <c r="T97" s="160"/>
      <c r="U97" s="160"/>
      <c r="V97" s="92"/>
      <c r="W97" s="159"/>
      <c r="X97" s="159"/>
      <c r="Y97" s="159"/>
      <c r="Z97" s="159"/>
    </row>
    <row r="98" spans="1:26" s="12" customFormat="1" ht="13.5">
      <c r="A98" s="107"/>
      <c r="B98" s="92"/>
      <c r="C98" s="92"/>
      <c r="D98" s="92"/>
      <c r="E98" s="92"/>
      <c r="F98" s="92"/>
      <c r="G98" s="92"/>
      <c r="H98" s="92"/>
      <c r="I98" s="83"/>
      <c r="J98" s="83"/>
      <c r="K98" s="92"/>
      <c r="L98" s="92"/>
      <c r="M98" s="92"/>
      <c r="N98" s="92"/>
      <c r="O98" s="134"/>
      <c r="P98" s="134"/>
      <c r="Q98" s="103"/>
      <c r="R98" s="159"/>
      <c r="S98" s="159"/>
      <c r="T98" s="160"/>
      <c r="U98" s="160"/>
      <c r="V98" s="92"/>
      <c r="W98" s="159"/>
      <c r="X98" s="159"/>
      <c r="Y98" s="159"/>
      <c r="Z98" s="159"/>
    </row>
    <row r="99" spans="1:26" s="12" customFormat="1" ht="18.75" customHeight="1">
      <c r="A99" s="107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133"/>
      <c r="P99" s="133"/>
      <c r="Q99" s="106"/>
      <c r="R99" s="160"/>
      <c r="S99" s="160"/>
      <c r="T99" s="160"/>
      <c r="U99" s="160"/>
      <c r="V99" s="83"/>
      <c r="W99" s="160"/>
      <c r="X99" s="160"/>
      <c r="Y99" s="160"/>
      <c r="Z99" s="160"/>
    </row>
    <row r="100" spans="1:26" s="12" customFormat="1" ht="18.75" customHeight="1">
      <c r="A100" s="107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133"/>
      <c r="P100" s="133"/>
      <c r="Q100" s="106"/>
      <c r="R100" s="160"/>
      <c r="S100" s="160"/>
      <c r="T100" s="160"/>
      <c r="U100" s="160"/>
      <c r="V100" s="83"/>
      <c r="W100" s="160"/>
      <c r="X100" s="160"/>
      <c r="Y100" s="160"/>
      <c r="Z100" s="160"/>
    </row>
    <row r="101" spans="1:26" s="12" customFormat="1" ht="18.75" customHeight="1">
      <c r="A101" s="107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133"/>
      <c r="P101" s="133"/>
      <c r="Q101" s="106"/>
      <c r="R101" s="160"/>
      <c r="S101" s="160"/>
      <c r="T101" s="160"/>
      <c r="U101" s="160"/>
      <c r="V101" s="83"/>
      <c r="W101" s="160"/>
      <c r="X101" s="160"/>
      <c r="Y101" s="160"/>
      <c r="Z101" s="160"/>
    </row>
  </sheetData>
  <mergeCells count="147">
    <mergeCell ref="T96:U98"/>
    <mergeCell ref="W96:X98"/>
    <mergeCell ref="Y96:Z98"/>
    <mergeCell ref="R99:S101"/>
    <mergeCell ref="T99:U101"/>
    <mergeCell ref="W99:X101"/>
    <mergeCell ref="Y99:Z101"/>
    <mergeCell ref="A89:A92"/>
    <mergeCell ref="H90:J92"/>
    <mergeCell ref="K90:X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H80:M80"/>
    <mergeCell ref="N80:Y80"/>
    <mergeCell ref="A60:D60"/>
    <mergeCell ref="F60:AA60"/>
    <mergeCell ref="B62:Y65"/>
    <mergeCell ref="B66:Y69"/>
    <mergeCell ref="B70:Y73"/>
    <mergeCell ref="N81:N82"/>
    <mergeCell ref="O81:Q82"/>
    <mergeCell ref="S81:U82"/>
    <mergeCell ref="A82:A85"/>
    <mergeCell ref="H83:J85"/>
    <mergeCell ref="K83:X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P39:R40"/>
    <mergeCell ref="T39:T40"/>
    <mergeCell ref="U39:V40"/>
    <mergeCell ref="W39:Y40"/>
    <mergeCell ref="A40:A43"/>
    <mergeCell ref="H41:J43"/>
    <mergeCell ref="K41:X43"/>
    <mergeCell ref="B39:B44"/>
    <mergeCell ref="C39:G40"/>
    <mergeCell ref="H39:I40"/>
    <mergeCell ref="J39:J40"/>
    <mergeCell ref="K39:N40"/>
    <mergeCell ref="O44:P44"/>
    <mergeCell ref="Q44:R44"/>
    <mergeCell ref="S44:Y44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Q38:R38"/>
    <mergeCell ref="S38:Y38"/>
    <mergeCell ref="H31:M31"/>
    <mergeCell ref="B13:Y16"/>
    <mergeCell ref="B17:Y20"/>
    <mergeCell ref="B21:Y24"/>
    <mergeCell ref="B25:Y28"/>
    <mergeCell ref="A33:A36"/>
    <mergeCell ref="H34:J36"/>
    <mergeCell ref="K34:X36"/>
    <mergeCell ref="C36:F36"/>
    <mergeCell ref="B80:D80"/>
    <mergeCell ref="F80:G80"/>
    <mergeCell ref="A57:D58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  <mergeCell ref="B30:F30"/>
    <mergeCell ref="G30:H30"/>
    <mergeCell ref="I30:J30"/>
    <mergeCell ref="B31:D31"/>
    <mergeCell ref="F31:G31"/>
    <mergeCell ref="G47:H49"/>
    <mergeCell ref="G50:H52"/>
    <mergeCell ref="AD47:AY49"/>
    <mergeCell ref="I47:J49"/>
    <mergeCell ref="I50:J52"/>
    <mergeCell ref="R96:S98"/>
    <mergeCell ref="R47:S49"/>
    <mergeCell ref="R50:S52"/>
    <mergeCell ref="Y47:Z49"/>
    <mergeCell ref="W47:X49"/>
    <mergeCell ref="T47:U49"/>
    <mergeCell ref="T50:U52"/>
    <mergeCell ref="W50:X52"/>
    <mergeCell ref="Y50:Z52"/>
    <mergeCell ref="P47:Q49"/>
    <mergeCell ref="P50:Q52"/>
    <mergeCell ref="N47:O49"/>
    <mergeCell ref="N50:O52"/>
    <mergeCell ref="K47:M49"/>
    <mergeCell ref="K50:M52"/>
    <mergeCell ref="B74:Y77"/>
    <mergeCell ref="B79:F79"/>
    <mergeCell ref="G79:H79"/>
    <mergeCell ref="I79:J79"/>
  </mergeCells>
  <phoneticPr fontId="3"/>
  <dataValidations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95250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02"/>
  <sheetViews>
    <sheetView tabSelected="1" view="pageBreakPreview" topLeftCell="A43" zoomScale="115" zoomScaleNormal="95" zoomScaleSheetLayoutView="115" workbookViewId="0">
      <selection activeCell="AM53" sqref="AM53"/>
    </sheetView>
  </sheetViews>
  <sheetFormatPr defaultRowHeight="18.75"/>
  <cols>
    <col min="1" max="4" width="3.625" style="10" customWidth="1"/>
    <col min="5" max="5" width="0.125" style="10" customWidth="1"/>
    <col min="6" max="13" width="3.625" style="10" customWidth="1"/>
    <col min="14" max="14" width="0.125" style="10" customWidth="1"/>
    <col min="15" max="23" width="3.625" style="10" customWidth="1"/>
    <col min="24" max="24" width="1.875" style="10" customWidth="1"/>
    <col min="25" max="28" width="3.625" style="10" customWidth="1"/>
    <col min="29" max="29" width="0.25" style="10" customWidth="1"/>
    <col min="30" max="168" width="3.625" style="10" customWidth="1"/>
    <col min="169" max="261" width="9" style="10"/>
    <col min="262" max="424" width="3.625" style="10" customWidth="1"/>
    <col min="425" max="517" width="9" style="10"/>
    <col min="518" max="680" width="3.625" style="10" customWidth="1"/>
    <col min="681" max="773" width="9" style="10"/>
    <col min="774" max="936" width="3.625" style="10" customWidth="1"/>
    <col min="937" max="1029" width="9" style="10"/>
    <col min="1030" max="1192" width="3.625" style="10" customWidth="1"/>
    <col min="1193" max="1285" width="9" style="10"/>
    <col min="1286" max="1448" width="3.625" style="10" customWidth="1"/>
    <col min="1449" max="1541" width="9" style="10"/>
    <col min="1542" max="1704" width="3.625" style="10" customWidth="1"/>
    <col min="1705" max="1797" width="9" style="10"/>
    <col min="1798" max="1960" width="3.625" style="10" customWidth="1"/>
    <col min="1961" max="2053" width="9" style="10"/>
    <col min="2054" max="2216" width="3.625" style="10" customWidth="1"/>
    <col min="2217" max="2309" width="9" style="10"/>
    <col min="2310" max="2472" width="3.625" style="10" customWidth="1"/>
    <col min="2473" max="2565" width="9" style="10"/>
    <col min="2566" max="2728" width="3.625" style="10" customWidth="1"/>
    <col min="2729" max="2821" width="9" style="10"/>
    <col min="2822" max="2984" width="3.625" style="10" customWidth="1"/>
    <col min="2985" max="3077" width="9" style="10"/>
    <col min="3078" max="3240" width="3.625" style="10" customWidth="1"/>
    <col min="3241" max="3333" width="9" style="10"/>
    <col min="3334" max="3496" width="3.625" style="10" customWidth="1"/>
    <col min="3497" max="3589" width="9" style="10"/>
    <col min="3590" max="3752" width="3.625" style="10" customWidth="1"/>
    <col min="3753" max="3845" width="9" style="10"/>
    <col min="3846" max="4008" width="3.625" style="10" customWidth="1"/>
    <col min="4009" max="4101" width="9" style="10"/>
    <col min="4102" max="4264" width="3.625" style="10" customWidth="1"/>
    <col min="4265" max="4357" width="9" style="10"/>
    <col min="4358" max="4520" width="3.625" style="10" customWidth="1"/>
    <col min="4521" max="4613" width="9" style="10"/>
    <col min="4614" max="4776" width="3.625" style="10" customWidth="1"/>
    <col min="4777" max="4869" width="9" style="10"/>
    <col min="4870" max="5032" width="3.625" style="10" customWidth="1"/>
    <col min="5033" max="5125" width="9" style="10"/>
    <col min="5126" max="5288" width="3.625" style="10" customWidth="1"/>
    <col min="5289" max="5381" width="9" style="10"/>
    <col min="5382" max="5544" width="3.625" style="10" customWidth="1"/>
    <col min="5545" max="5637" width="9" style="10"/>
    <col min="5638" max="5800" width="3.625" style="10" customWidth="1"/>
    <col min="5801" max="5893" width="9" style="10"/>
    <col min="5894" max="6056" width="3.625" style="10" customWidth="1"/>
    <col min="6057" max="6149" width="9" style="10"/>
    <col min="6150" max="6312" width="3.625" style="10" customWidth="1"/>
    <col min="6313" max="6405" width="9" style="10"/>
    <col min="6406" max="6568" width="3.625" style="10" customWidth="1"/>
    <col min="6569" max="6661" width="9" style="10"/>
    <col min="6662" max="6824" width="3.625" style="10" customWidth="1"/>
    <col min="6825" max="6917" width="9" style="10"/>
    <col min="6918" max="7080" width="3.625" style="10" customWidth="1"/>
    <col min="7081" max="7173" width="9" style="10"/>
    <col min="7174" max="7336" width="3.625" style="10" customWidth="1"/>
    <col min="7337" max="7429" width="9" style="10"/>
    <col min="7430" max="7592" width="3.625" style="10" customWidth="1"/>
    <col min="7593" max="7685" width="9" style="10"/>
    <col min="7686" max="7848" width="3.625" style="10" customWidth="1"/>
    <col min="7849" max="7941" width="9" style="10"/>
    <col min="7942" max="8104" width="3.625" style="10" customWidth="1"/>
    <col min="8105" max="8197" width="9" style="10"/>
    <col min="8198" max="8360" width="3.625" style="10" customWidth="1"/>
    <col min="8361" max="8453" width="9" style="10"/>
    <col min="8454" max="8616" width="3.625" style="10" customWidth="1"/>
    <col min="8617" max="8709" width="9" style="10"/>
    <col min="8710" max="8872" width="3.625" style="10" customWidth="1"/>
    <col min="8873" max="8965" width="9" style="10"/>
    <col min="8966" max="9128" width="3.625" style="10" customWidth="1"/>
    <col min="9129" max="9221" width="9" style="10"/>
    <col min="9222" max="9384" width="3.625" style="10" customWidth="1"/>
    <col min="9385" max="9477" width="9" style="10"/>
    <col min="9478" max="9640" width="3.625" style="10" customWidth="1"/>
    <col min="9641" max="9733" width="9" style="10"/>
    <col min="9734" max="9896" width="3.625" style="10" customWidth="1"/>
    <col min="9897" max="9989" width="9" style="10"/>
    <col min="9990" max="10152" width="3.625" style="10" customWidth="1"/>
    <col min="10153" max="10245" width="9" style="10"/>
    <col min="10246" max="10408" width="3.625" style="10" customWidth="1"/>
    <col min="10409" max="10501" width="9" style="10"/>
    <col min="10502" max="10664" width="3.625" style="10" customWidth="1"/>
    <col min="10665" max="10757" width="9" style="10"/>
    <col min="10758" max="10920" width="3.625" style="10" customWidth="1"/>
    <col min="10921" max="11013" width="9" style="10"/>
    <col min="11014" max="11176" width="3.625" style="10" customWidth="1"/>
    <col min="11177" max="11269" width="9" style="10"/>
    <col min="11270" max="11432" width="3.625" style="10" customWidth="1"/>
    <col min="11433" max="11525" width="9" style="10"/>
    <col min="11526" max="11688" width="3.625" style="10" customWidth="1"/>
    <col min="11689" max="11781" width="9" style="10"/>
    <col min="11782" max="11944" width="3.625" style="10" customWidth="1"/>
    <col min="11945" max="12037" width="9" style="10"/>
    <col min="12038" max="12200" width="3.625" style="10" customWidth="1"/>
    <col min="12201" max="12293" width="9" style="10"/>
    <col min="12294" max="12456" width="3.625" style="10" customWidth="1"/>
    <col min="12457" max="12549" width="9" style="10"/>
    <col min="12550" max="12712" width="3.625" style="10" customWidth="1"/>
    <col min="12713" max="12805" width="9" style="10"/>
    <col min="12806" max="12968" width="3.625" style="10" customWidth="1"/>
    <col min="12969" max="13061" width="9" style="10"/>
    <col min="13062" max="13224" width="3.625" style="10" customWidth="1"/>
    <col min="13225" max="13317" width="9" style="10"/>
    <col min="13318" max="13480" width="3.625" style="10" customWidth="1"/>
    <col min="13481" max="13573" width="9" style="10"/>
    <col min="13574" max="13736" width="3.625" style="10" customWidth="1"/>
    <col min="13737" max="13829" width="9" style="10"/>
    <col min="13830" max="13992" width="3.625" style="10" customWidth="1"/>
    <col min="13993" max="14085" width="9" style="10"/>
    <col min="14086" max="14248" width="3.625" style="10" customWidth="1"/>
    <col min="14249" max="14341" width="9" style="10"/>
    <col min="14342" max="14504" width="3.625" style="10" customWidth="1"/>
    <col min="14505" max="14597" width="9" style="10"/>
    <col min="14598" max="14760" width="3.625" style="10" customWidth="1"/>
    <col min="14761" max="14853" width="9" style="10"/>
    <col min="14854" max="15016" width="3.625" style="10" customWidth="1"/>
    <col min="15017" max="15109" width="9" style="10"/>
    <col min="15110" max="15272" width="3.625" style="10" customWidth="1"/>
    <col min="15273" max="15365" width="9" style="10"/>
    <col min="15366" max="15528" width="3.625" style="10" customWidth="1"/>
    <col min="15529" max="15621" width="9" style="10"/>
    <col min="15622" max="15784" width="3.625" style="10" customWidth="1"/>
    <col min="15785" max="15877" width="9" style="10"/>
    <col min="15878" max="16040" width="3.625" style="10" customWidth="1"/>
    <col min="16041" max="16133" width="9" style="10"/>
    <col min="16134" max="16296" width="3.625" style="10" customWidth="1"/>
    <col min="16297" max="16384" width="9" style="10"/>
  </cols>
  <sheetData>
    <row r="1" spans="1:33" s="12" customFormat="1" ht="13.5">
      <c r="A1" s="11" t="s">
        <v>53</v>
      </c>
    </row>
    <row r="2" spans="1:33" s="12" customFormat="1" ht="30" customHeight="1" thickBot="1">
      <c r="A2" s="173" t="s">
        <v>12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33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65"/>
      <c r="N3" s="65"/>
      <c r="O3" s="80"/>
      <c r="P3" s="65"/>
      <c r="Q3" s="66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5"/>
    </row>
    <row r="4" spans="1:33" s="12" customFormat="1" ht="26.1" customHeight="1">
      <c r="A4" s="174" t="s">
        <v>13</v>
      </c>
      <c r="B4" s="175"/>
      <c r="C4" s="175"/>
      <c r="D4" s="175"/>
      <c r="E4" s="81"/>
      <c r="F4" s="176"/>
      <c r="G4" s="176"/>
      <c r="H4" s="176"/>
      <c r="I4" s="176"/>
      <c r="J4" s="176"/>
      <c r="K4" s="175"/>
      <c r="L4" s="175"/>
      <c r="M4" s="175"/>
      <c r="N4" s="82"/>
      <c r="O4" s="177" t="s">
        <v>14</v>
      </c>
      <c r="P4" s="175"/>
      <c r="Q4" s="178"/>
      <c r="R4" s="179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1"/>
      <c r="AF4" s="42" t="s">
        <v>43</v>
      </c>
    </row>
    <row r="5" spans="1:33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1"/>
      <c r="N5" s="71"/>
      <c r="O5" s="73"/>
      <c r="P5" s="71"/>
      <c r="Q5" s="72"/>
      <c r="R5" s="76"/>
      <c r="S5" s="77"/>
      <c r="T5" s="77"/>
      <c r="U5" s="77"/>
      <c r="V5" s="77"/>
      <c r="W5" s="77"/>
      <c r="X5" s="77"/>
      <c r="Y5" s="77"/>
      <c r="Z5" s="77"/>
      <c r="AA5" s="77"/>
      <c r="AB5" s="77"/>
      <c r="AC5" s="78"/>
    </row>
    <row r="6" spans="1:33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68"/>
      <c r="N6" s="68"/>
      <c r="O6" s="79"/>
      <c r="P6" s="79"/>
      <c r="Q6" s="79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9"/>
    </row>
    <row r="7" spans="1:33" s="12" customFormat="1" ht="26.1" customHeight="1">
      <c r="A7" s="184" t="s">
        <v>15</v>
      </c>
      <c r="B7" s="185"/>
      <c r="C7" s="185"/>
      <c r="D7" s="185"/>
      <c r="E7" s="81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4"/>
    </row>
    <row r="8" spans="1:33" s="12" customFormat="1" ht="26.1" customHeight="1">
      <c r="A8" s="170"/>
      <c r="B8" s="171"/>
      <c r="C8" s="171"/>
      <c r="D8" s="171"/>
      <c r="E8" s="81"/>
      <c r="F8" s="175"/>
      <c r="G8" s="175"/>
      <c r="H8" s="175"/>
      <c r="I8" s="175"/>
      <c r="J8" s="175"/>
      <c r="K8" s="13" t="s">
        <v>17</v>
      </c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83" t="s">
        <v>45</v>
      </c>
      <c r="AC8" s="14"/>
    </row>
    <row r="9" spans="1:33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68"/>
      <c r="N9" s="68"/>
      <c r="O9" s="71"/>
      <c r="P9" s="71"/>
      <c r="Q9" s="71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9"/>
    </row>
    <row r="10" spans="1:33" s="12" customFormat="1" ht="26.1" customHeight="1">
      <c r="A10" s="167" t="s">
        <v>18</v>
      </c>
      <c r="B10" s="168"/>
      <c r="C10" s="168"/>
      <c r="D10" s="168"/>
      <c r="E10" s="189" t="str">
        <f>基本情報!$B$4</f>
        <v>―</v>
      </c>
      <c r="F10" s="190"/>
      <c r="G10" s="190"/>
      <c r="H10" s="190"/>
      <c r="I10" s="190"/>
      <c r="J10" s="190"/>
      <c r="K10" s="190"/>
      <c r="L10" s="190"/>
      <c r="M10" s="190"/>
      <c r="N10" s="190"/>
      <c r="O10" s="191"/>
      <c r="P10" s="160" t="s">
        <v>19</v>
      </c>
      <c r="Q10" s="160"/>
      <c r="R10" s="160"/>
      <c r="S10" s="160"/>
      <c r="T10" s="186"/>
      <c r="U10" s="187"/>
      <c r="V10" s="187"/>
      <c r="W10" s="187"/>
      <c r="X10" s="187"/>
      <c r="Y10" s="187"/>
      <c r="Z10" s="187"/>
      <c r="AA10" s="187"/>
      <c r="AB10" s="187"/>
      <c r="AC10" s="188"/>
      <c r="AG10" s="48"/>
    </row>
    <row r="11" spans="1:33" s="12" customFormat="1" ht="26.1" customHeight="1" thickBot="1">
      <c r="A11" s="182" t="s">
        <v>1</v>
      </c>
      <c r="B11" s="183"/>
      <c r="C11" s="183"/>
      <c r="D11" s="183"/>
      <c r="E11" s="192" t="str">
        <f>基本情報!$B$2</f>
        <v>松浦○○○○○工事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4"/>
    </row>
    <row r="12" spans="1:33" s="12" customFormat="1" ht="13.5">
      <c r="A12" s="15"/>
      <c r="B12" s="16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7"/>
    </row>
    <row r="13" spans="1:33" s="12" customFormat="1" ht="13.5" customHeight="1">
      <c r="A13" s="18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20"/>
      <c r="AC13" s="19"/>
    </row>
    <row r="14" spans="1:33" s="12" customFormat="1" ht="13.5" customHeight="1">
      <c r="A14" s="18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20"/>
      <c r="AC14" s="19"/>
    </row>
    <row r="15" spans="1:33" s="12" customFormat="1" ht="13.5" customHeight="1">
      <c r="A15" s="18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20"/>
      <c r="AC15" s="19"/>
    </row>
    <row r="16" spans="1:33" s="12" customFormat="1" ht="13.5" customHeight="1">
      <c r="A16" s="18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20"/>
      <c r="AC16" s="19"/>
    </row>
    <row r="17" spans="1:29" s="12" customFormat="1" ht="13.5" customHeight="1">
      <c r="A17" s="18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20"/>
      <c r="AC17" s="19"/>
    </row>
    <row r="18" spans="1:29" s="12" customFormat="1" ht="13.5" customHeight="1">
      <c r="A18" s="18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20"/>
      <c r="AC18" s="19"/>
    </row>
    <row r="19" spans="1:29" s="12" customFormat="1" ht="13.5" customHeight="1">
      <c r="A19" s="18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20"/>
      <c r="AC19" s="19"/>
    </row>
    <row r="20" spans="1:29" s="12" customFormat="1" ht="13.5" customHeight="1">
      <c r="A20" s="18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20"/>
      <c r="AC20" s="19"/>
    </row>
    <row r="21" spans="1:29" s="12" customFormat="1" ht="13.5" customHeight="1">
      <c r="A21" s="18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20"/>
      <c r="AC21" s="19"/>
    </row>
    <row r="22" spans="1:29" s="12" customFormat="1" ht="13.5" customHeight="1">
      <c r="A22" s="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20"/>
      <c r="AC22" s="19"/>
    </row>
    <row r="23" spans="1:29" s="12" customFormat="1" ht="13.5" customHeight="1">
      <c r="A23" s="18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20"/>
      <c r="AC23" s="19"/>
    </row>
    <row r="24" spans="1:29" s="12" customFormat="1" ht="13.5" customHeight="1">
      <c r="A24" s="18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20"/>
      <c r="AC24" s="19"/>
    </row>
    <row r="25" spans="1:29" s="12" customFormat="1" ht="13.5" customHeight="1">
      <c r="A25" s="18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20"/>
      <c r="AC25" s="19"/>
    </row>
    <row r="26" spans="1:29" s="12" customFormat="1" ht="13.5" customHeight="1">
      <c r="A26" s="18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20"/>
      <c r="AC26" s="19"/>
    </row>
    <row r="27" spans="1:29" s="12" customFormat="1" ht="13.5" customHeight="1">
      <c r="A27" s="18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20"/>
      <c r="AC27" s="19"/>
    </row>
    <row r="28" spans="1:29" s="12" customFormat="1" ht="13.5" customHeight="1">
      <c r="A28" s="18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20"/>
      <c r="AC28" s="19"/>
    </row>
    <row r="29" spans="1:29" s="12" customFormat="1" ht="13.5" customHeight="1">
      <c r="A29" s="18"/>
      <c r="B29" s="20"/>
      <c r="C29" s="21" t="s">
        <v>21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9"/>
    </row>
    <row r="30" spans="1:29" s="12" customFormat="1" ht="13.5" customHeight="1">
      <c r="A30" s="18"/>
      <c r="B30" s="164" t="s">
        <v>22</v>
      </c>
      <c r="C30" s="164"/>
      <c r="D30" s="164"/>
      <c r="E30" s="164"/>
      <c r="F30" s="164"/>
      <c r="G30" s="136"/>
      <c r="H30" s="136"/>
      <c r="I30" s="165"/>
      <c r="J30" s="165"/>
      <c r="K30" s="163" t="s">
        <v>23</v>
      </c>
      <c r="L30" s="163"/>
      <c r="M30" s="91"/>
      <c r="N30" s="91"/>
      <c r="O30" s="21" t="s">
        <v>24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9"/>
    </row>
    <row r="31" spans="1:29" s="12" customFormat="1" ht="26.1" customHeight="1" thickBot="1">
      <c r="A31" s="23"/>
      <c r="B31" s="166" t="s">
        <v>25</v>
      </c>
      <c r="C31" s="166"/>
      <c r="D31" s="166"/>
      <c r="E31" s="89"/>
      <c r="F31" s="166"/>
      <c r="G31" s="166"/>
      <c r="H31" s="166"/>
      <c r="I31" s="166"/>
      <c r="J31" s="166" t="s">
        <v>26</v>
      </c>
      <c r="K31" s="166"/>
      <c r="L31" s="166"/>
      <c r="M31" s="166"/>
      <c r="N31" s="166"/>
      <c r="O31" s="166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93"/>
      <c r="AC31" s="24"/>
    </row>
    <row r="32" spans="1:29" s="12" customFormat="1" ht="15.95" customHeight="1">
      <c r="A32" s="25"/>
      <c r="B32" s="205" t="s">
        <v>27</v>
      </c>
      <c r="C32" s="175" t="s">
        <v>28</v>
      </c>
      <c r="D32" s="175"/>
      <c r="E32" s="175"/>
      <c r="F32" s="175"/>
      <c r="G32" s="175"/>
      <c r="H32" s="175"/>
      <c r="I32" s="175"/>
      <c r="J32" s="208" t="s">
        <v>29</v>
      </c>
      <c r="K32" s="208"/>
      <c r="L32" s="175"/>
      <c r="M32" s="210" t="s">
        <v>30</v>
      </c>
      <c r="N32" s="210"/>
      <c r="O32" s="210"/>
      <c r="P32" s="175"/>
      <c r="Q32" s="208" t="s">
        <v>31</v>
      </c>
      <c r="R32" s="208"/>
      <c r="S32" s="208"/>
      <c r="T32" s="26"/>
      <c r="U32" s="208" t="s">
        <v>32</v>
      </c>
      <c r="V32" s="208"/>
      <c r="W32" s="208"/>
      <c r="X32" s="26"/>
      <c r="Y32" s="26"/>
      <c r="Z32" s="26"/>
      <c r="AA32" s="26"/>
      <c r="AB32" s="83"/>
      <c r="AC32" s="19"/>
    </row>
    <row r="33" spans="1:53" s="12" customFormat="1" ht="15.95" customHeight="1">
      <c r="A33" s="196" t="s">
        <v>33</v>
      </c>
      <c r="B33" s="206"/>
      <c r="C33" s="175"/>
      <c r="D33" s="175"/>
      <c r="E33" s="175"/>
      <c r="F33" s="175"/>
      <c r="G33" s="175"/>
      <c r="H33" s="175"/>
      <c r="I33" s="175"/>
      <c r="J33" s="209"/>
      <c r="K33" s="209"/>
      <c r="L33" s="175"/>
      <c r="M33" s="175"/>
      <c r="N33" s="175"/>
      <c r="O33" s="175"/>
      <c r="P33" s="175"/>
      <c r="Q33" s="209"/>
      <c r="R33" s="209"/>
      <c r="S33" s="209"/>
      <c r="T33" s="83"/>
      <c r="U33" s="209"/>
      <c r="V33" s="209"/>
      <c r="W33" s="209"/>
      <c r="X33" s="83"/>
      <c r="Y33" s="83"/>
      <c r="Z33" s="83"/>
      <c r="AA33" s="83"/>
      <c r="AB33" s="83"/>
      <c r="AC33" s="19"/>
    </row>
    <row r="34" spans="1:53" s="12" customFormat="1" ht="15.95" customHeight="1">
      <c r="A34" s="196"/>
      <c r="B34" s="206"/>
      <c r="C34" s="28"/>
      <c r="D34" s="28"/>
      <c r="E34" s="28"/>
      <c r="F34" s="28"/>
      <c r="G34" s="28"/>
      <c r="H34" s="28"/>
      <c r="I34" s="28"/>
      <c r="J34" s="176" t="s">
        <v>16</v>
      </c>
      <c r="K34" s="176"/>
      <c r="L34" s="176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83"/>
      <c r="AB34" s="83"/>
      <c r="AC34" s="19"/>
    </row>
    <row r="35" spans="1:53" s="12" customFormat="1" ht="15.95" customHeight="1">
      <c r="A35" s="196"/>
      <c r="B35" s="206"/>
      <c r="C35" s="28"/>
      <c r="D35" s="28"/>
      <c r="E35" s="28"/>
      <c r="F35" s="28"/>
      <c r="G35" s="28"/>
      <c r="H35" s="28"/>
      <c r="I35" s="28"/>
      <c r="J35" s="176"/>
      <c r="K35" s="176"/>
      <c r="L35" s="176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83"/>
      <c r="AB35" s="83"/>
      <c r="AC35" s="19"/>
    </row>
    <row r="36" spans="1:53" s="12" customFormat="1" ht="15.95" customHeight="1">
      <c r="A36" s="196"/>
      <c r="B36" s="206"/>
      <c r="C36" s="198" t="s">
        <v>21</v>
      </c>
      <c r="D36" s="199"/>
      <c r="E36" s="199"/>
      <c r="F36" s="199"/>
      <c r="G36" s="147"/>
      <c r="H36" s="147"/>
      <c r="I36" s="92"/>
      <c r="J36" s="176"/>
      <c r="K36" s="176"/>
      <c r="L36" s="176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83"/>
      <c r="AB36" s="83"/>
      <c r="AC36" s="19"/>
    </row>
    <row r="37" spans="1:53" s="12" customFormat="1" ht="15.95" customHeight="1">
      <c r="A37" s="90"/>
      <c r="B37" s="206"/>
      <c r="C37" s="200" t="s">
        <v>22</v>
      </c>
      <c r="D37" s="201"/>
      <c r="E37" s="201"/>
      <c r="F37" s="201"/>
      <c r="G37" s="201"/>
      <c r="H37" s="201"/>
      <c r="I37" s="201"/>
      <c r="J37" s="202"/>
      <c r="K37" s="202"/>
      <c r="L37" s="203" t="s">
        <v>34</v>
      </c>
      <c r="M37" s="203"/>
      <c r="N37" s="203"/>
      <c r="O37" s="203"/>
      <c r="P37" s="203"/>
      <c r="Q37" s="203"/>
      <c r="R37" s="203"/>
      <c r="S37" s="203"/>
      <c r="T37" s="203"/>
      <c r="U37" s="101"/>
      <c r="V37" s="101"/>
      <c r="W37" s="101"/>
      <c r="X37" s="101"/>
      <c r="Y37" s="101"/>
      <c r="Z37" s="101"/>
      <c r="AA37" s="83"/>
      <c r="AB37" s="83"/>
      <c r="AC37" s="19"/>
    </row>
    <row r="38" spans="1:53" s="12" customFormat="1" ht="15.95" customHeight="1">
      <c r="A38" s="32" t="s">
        <v>35</v>
      </c>
      <c r="B38" s="207"/>
      <c r="C38" s="33" t="s">
        <v>36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185"/>
      <c r="R38" s="185"/>
      <c r="S38" s="185" t="s">
        <v>11</v>
      </c>
      <c r="T38" s="185"/>
      <c r="U38" s="211"/>
      <c r="V38" s="211"/>
      <c r="W38" s="211"/>
      <c r="X38" s="211"/>
      <c r="Y38" s="211"/>
      <c r="Z38" s="211"/>
      <c r="AA38" s="211"/>
      <c r="AB38" s="97"/>
      <c r="AC38" s="34"/>
    </row>
    <row r="39" spans="1:53" s="12" customFormat="1" ht="15.95" customHeight="1">
      <c r="A39" s="35"/>
      <c r="B39" s="214" t="s">
        <v>37</v>
      </c>
      <c r="C39" s="171" t="s">
        <v>28</v>
      </c>
      <c r="D39" s="171"/>
      <c r="E39" s="171"/>
      <c r="F39" s="171"/>
      <c r="G39" s="171"/>
      <c r="H39" s="171"/>
      <c r="I39" s="171"/>
      <c r="J39" s="216" t="s">
        <v>30</v>
      </c>
      <c r="K39" s="217"/>
      <c r="L39" s="171"/>
      <c r="M39" s="217" t="s">
        <v>31</v>
      </c>
      <c r="N39" s="217"/>
      <c r="O39" s="217"/>
      <c r="P39" s="217"/>
      <c r="Q39" s="98"/>
      <c r="R39" s="212" t="s">
        <v>32</v>
      </c>
      <c r="S39" s="212"/>
      <c r="T39" s="212"/>
      <c r="U39" s="98"/>
      <c r="V39" s="171"/>
      <c r="W39" s="213"/>
      <c r="X39" s="171"/>
      <c r="Y39" s="171"/>
      <c r="Z39" s="171"/>
      <c r="AA39" s="171"/>
      <c r="AB39" s="86"/>
      <c r="AC39" s="37"/>
    </row>
    <row r="40" spans="1:53" s="12" customFormat="1" ht="15.95" customHeight="1">
      <c r="A40" s="196" t="s">
        <v>38</v>
      </c>
      <c r="B40" s="206"/>
      <c r="C40" s="175"/>
      <c r="D40" s="175"/>
      <c r="E40" s="175"/>
      <c r="F40" s="175"/>
      <c r="G40" s="175"/>
      <c r="H40" s="175"/>
      <c r="I40" s="175"/>
      <c r="J40" s="176"/>
      <c r="K40" s="176"/>
      <c r="L40" s="175"/>
      <c r="M40" s="176"/>
      <c r="N40" s="176"/>
      <c r="O40" s="176"/>
      <c r="P40" s="176"/>
      <c r="Q40" s="83"/>
      <c r="R40" s="209"/>
      <c r="S40" s="209"/>
      <c r="T40" s="209"/>
      <c r="U40" s="83"/>
      <c r="V40" s="175"/>
      <c r="W40" s="175"/>
      <c r="X40" s="175"/>
      <c r="Y40" s="175"/>
      <c r="Z40" s="175"/>
      <c r="AA40" s="175"/>
      <c r="AB40" s="82"/>
      <c r="AC40" s="19"/>
    </row>
    <row r="41" spans="1:53" s="12" customFormat="1" ht="15.95" customHeight="1">
      <c r="A41" s="196"/>
      <c r="B41" s="206"/>
      <c r="C41" s="28"/>
      <c r="D41" s="28"/>
      <c r="E41" s="28"/>
      <c r="F41" s="28"/>
      <c r="G41" s="28"/>
      <c r="H41" s="28"/>
      <c r="I41" s="28"/>
      <c r="J41" s="176" t="s">
        <v>39</v>
      </c>
      <c r="K41" s="176"/>
      <c r="L41" s="176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83"/>
      <c r="AB41" s="83"/>
      <c r="AC41" s="19"/>
    </row>
    <row r="42" spans="1:53" s="12" customFormat="1" ht="15.95" customHeight="1">
      <c r="A42" s="196"/>
      <c r="B42" s="206"/>
      <c r="C42" s="28"/>
      <c r="D42" s="28"/>
      <c r="E42" s="28"/>
      <c r="F42" s="28"/>
      <c r="G42" s="28"/>
      <c r="H42" s="28"/>
      <c r="I42" s="28"/>
      <c r="J42" s="176"/>
      <c r="K42" s="176"/>
      <c r="L42" s="17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83"/>
      <c r="AB42" s="83"/>
      <c r="AC42" s="19"/>
    </row>
    <row r="43" spans="1:53" s="12" customFormat="1" ht="15.95" customHeight="1">
      <c r="A43" s="196"/>
      <c r="B43" s="206"/>
      <c r="C43" s="28"/>
      <c r="D43" s="28"/>
      <c r="E43" s="28"/>
      <c r="F43" s="28"/>
      <c r="G43" s="28"/>
      <c r="H43" s="28"/>
      <c r="I43" s="28"/>
      <c r="J43" s="176"/>
      <c r="K43" s="176"/>
      <c r="L43" s="176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83"/>
      <c r="AB43" s="83"/>
      <c r="AC43" s="19"/>
    </row>
    <row r="44" spans="1:53" s="12" customFormat="1" ht="15.95" customHeight="1" thickBot="1">
      <c r="A44" s="38"/>
      <c r="B44" s="215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166"/>
      <c r="R44" s="166"/>
      <c r="S44" s="166" t="s">
        <v>11</v>
      </c>
      <c r="T44" s="166"/>
      <c r="U44" s="218"/>
      <c r="V44" s="218"/>
      <c r="W44" s="218"/>
      <c r="X44" s="218"/>
      <c r="Y44" s="218"/>
      <c r="Z44" s="218"/>
      <c r="AA44" s="218"/>
      <c r="AB44" s="99"/>
      <c r="AC44" s="24"/>
    </row>
    <row r="45" spans="1:53" s="12" customFormat="1" ht="13.5"/>
    <row r="46" spans="1:53" s="12" customFormat="1" ht="13.5" customHeight="1">
      <c r="B46" s="160" t="s">
        <v>70</v>
      </c>
      <c r="C46" s="160"/>
      <c r="D46" s="160"/>
      <c r="E46" s="160"/>
      <c r="F46" s="160"/>
      <c r="G46" s="160"/>
      <c r="H46" s="160"/>
      <c r="I46" s="160"/>
      <c r="J46" s="160"/>
      <c r="K46" s="159" t="s">
        <v>71</v>
      </c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83"/>
      <c r="Y46" s="92"/>
      <c r="Z46" s="83"/>
      <c r="AA46" s="83"/>
      <c r="AB46" s="82"/>
    </row>
    <row r="47" spans="1:53" s="12" customFormat="1" ht="13.5" customHeight="1">
      <c r="A47" s="107"/>
      <c r="B47" s="240" t="s">
        <v>51</v>
      </c>
      <c r="C47" s="241"/>
      <c r="D47" s="240" t="s">
        <v>50</v>
      </c>
      <c r="E47" s="213"/>
      <c r="F47" s="241"/>
      <c r="G47" s="240" t="s">
        <v>78</v>
      </c>
      <c r="H47" s="241"/>
      <c r="I47" s="240" t="s">
        <v>76</v>
      </c>
      <c r="J47" s="241"/>
      <c r="K47" s="159" t="s">
        <v>69</v>
      </c>
      <c r="L47" s="160"/>
      <c r="M47" s="159" t="s">
        <v>50</v>
      </c>
      <c r="N47" s="159"/>
      <c r="O47" s="159"/>
      <c r="P47" s="159" t="s">
        <v>49</v>
      </c>
      <c r="Q47" s="159"/>
      <c r="R47" s="159" t="s">
        <v>48</v>
      </c>
      <c r="S47" s="159"/>
      <c r="T47" s="159" t="s">
        <v>47</v>
      </c>
      <c r="U47" s="159"/>
      <c r="V47" s="160" t="s">
        <v>46</v>
      </c>
      <c r="W47" s="160"/>
      <c r="X47" s="92"/>
      <c r="Y47" s="159" t="s">
        <v>74</v>
      </c>
      <c r="Z47" s="159"/>
      <c r="AA47" s="159" t="s">
        <v>52</v>
      </c>
      <c r="AB47" s="159"/>
      <c r="AF47" s="161" t="s">
        <v>81</v>
      </c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</row>
    <row r="48" spans="1:53" s="12" customFormat="1" ht="13.5" customHeight="1">
      <c r="A48" s="107"/>
      <c r="B48" s="242"/>
      <c r="C48" s="243"/>
      <c r="D48" s="242"/>
      <c r="E48" s="199"/>
      <c r="F48" s="243"/>
      <c r="G48" s="242"/>
      <c r="H48" s="243"/>
      <c r="I48" s="242"/>
      <c r="J48" s="243"/>
      <c r="K48" s="160"/>
      <c r="L48" s="160"/>
      <c r="M48" s="159"/>
      <c r="N48" s="159"/>
      <c r="O48" s="159"/>
      <c r="P48" s="159"/>
      <c r="Q48" s="159"/>
      <c r="R48" s="159"/>
      <c r="S48" s="159"/>
      <c r="T48" s="159"/>
      <c r="U48" s="159"/>
      <c r="V48" s="160"/>
      <c r="W48" s="160"/>
      <c r="X48" s="92"/>
      <c r="Y48" s="159"/>
      <c r="Z48" s="159"/>
      <c r="AA48" s="159"/>
      <c r="AB48" s="159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</row>
    <row r="49" spans="1:53" s="12" customFormat="1" ht="13.5" customHeight="1">
      <c r="A49" s="107"/>
      <c r="B49" s="244"/>
      <c r="C49" s="245"/>
      <c r="D49" s="244"/>
      <c r="E49" s="252"/>
      <c r="F49" s="245"/>
      <c r="G49" s="244"/>
      <c r="H49" s="245"/>
      <c r="I49" s="244"/>
      <c r="J49" s="245"/>
      <c r="K49" s="160"/>
      <c r="L49" s="160"/>
      <c r="M49" s="159"/>
      <c r="N49" s="159"/>
      <c r="O49" s="159"/>
      <c r="P49" s="159"/>
      <c r="Q49" s="159"/>
      <c r="R49" s="159"/>
      <c r="S49" s="159"/>
      <c r="T49" s="159"/>
      <c r="U49" s="159"/>
      <c r="V49" s="160"/>
      <c r="W49" s="160"/>
      <c r="X49" s="92"/>
      <c r="Y49" s="159"/>
      <c r="Z49" s="159"/>
      <c r="AA49" s="159"/>
      <c r="AB49" s="159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</row>
    <row r="50" spans="1:53" s="12" customFormat="1" ht="18.75" customHeight="1">
      <c r="A50" s="107"/>
      <c r="B50" s="246"/>
      <c r="C50" s="247"/>
      <c r="D50" s="246"/>
      <c r="E50" s="171"/>
      <c r="F50" s="247"/>
      <c r="G50" s="246"/>
      <c r="H50" s="247"/>
      <c r="I50" s="246"/>
      <c r="J50" s="247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83"/>
      <c r="Y50" s="160"/>
      <c r="Z50" s="160"/>
      <c r="AA50" s="160"/>
      <c r="AB50" s="160"/>
    </row>
    <row r="51" spans="1:53" s="12" customFormat="1" ht="18.75" customHeight="1">
      <c r="A51" s="107"/>
      <c r="B51" s="177"/>
      <c r="C51" s="178"/>
      <c r="D51" s="177"/>
      <c r="E51" s="175"/>
      <c r="F51" s="178"/>
      <c r="G51" s="177"/>
      <c r="H51" s="178"/>
      <c r="I51" s="177"/>
      <c r="J51" s="178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83"/>
      <c r="Y51" s="160"/>
      <c r="Z51" s="160"/>
      <c r="AA51" s="160"/>
      <c r="AB51" s="160"/>
    </row>
    <row r="52" spans="1:53" s="12" customFormat="1" ht="18.75" customHeight="1">
      <c r="A52" s="107"/>
      <c r="B52" s="248"/>
      <c r="C52" s="249"/>
      <c r="D52" s="248"/>
      <c r="E52" s="185"/>
      <c r="F52" s="249"/>
      <c r="G52" s="248"/>
      <c r="H52" s="249"/>
      <c r="I52" s="248"/>
      <c r="J52" s="249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83"/>
      <c r="Y52" s="160"/>
      <c r="Z52" s="160"/>
      <c r="AA52" s="160"/>
      <c r="AB52" s="160"/>
    </row>
    <row r="53" spans="1:53" s="12" customFormat="1" ht="19.5" customHeight="1">
      <c r="B53" s="83"/>
      <c r="C53" s="83"/>
      <c r="D53" s="83"/>
      <c r="E53" s="83"/>
      <c r="F53" s="28"/>
      <c r="G53" s="28"/>
      <c r="H53" s="28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</row>
    <row r="54" spans="1:53" ht="13.5" customHeight="1">
      <c r="A54" s="11" t="s">
        <v>53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53" ht="30" customHeight="1" thickBot="1">
      <c r="A55" s="40"/>
      <c r="B55" s="41" t="s">
        <v>41</v>
      </c>
      <c r="C55" s="40"/>
      <c r="D55" s="40"/>
      <c r="E55" s="40"/>
      <c r="F55" s="40"/>
      <c r="G55" s="40"/>
      <c r="H55" s="40"/>
      <c r="I55" s="40"/>
      <c r="J55" s="40"/>
      <c r="K55" s="225" t="s">
        <v>40</v>
      </c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40"/>
      <c r="W55" s="40"/>
      <c r="X55" s="40"/>
      <c r="Y55" s="40"/>
      <c r="Z55" s="40"/>
      <c r="AA55" s="40"/>
      <c r="AB55" s="40"/>
      <c r="AC55" s="40"/>
      <c r="AD55" s="12"/>
      <c r="AE55" s="12"/>
      <c r="AF55" s="12"/>
      <c r="AG55" s="12"/>
      <c r="AH55" s="12"/>
      <c r="AI55" s="12"/>
      <c r="AJ55" s="12"/>
    </row>
    <row r="56" spans="1:53" ht="25.5" customHeight="1">
      <c r="A56" s="226" t="s">
        <v>13</v>
      </c>
      <c r="B56" s="227"/>
      <c r="C56" s="227"/>
      <c r="D56" s="228"/>
      <c r="E56" s="100"/>
      <c r="F56" s="229"/>
      <c r="G56" s="229"/>
      <c r="H56" s="229"/>
      <c r="I56" s="229"/>
      <c r="J56" s="229"/>
      <c r="K56" s="227"/>
      <c r="L56" s="230"/>
      <c r="M56" s="230"/>
      <c r="N56" s="62"/>
      <c r="O56" s="231" t="s">
        <v>14</v>
      </c>
      <c r="P56" s="227"/>
      <c r="Q56" s="232"/>
      <c r="R56" s="233" t="str">
        <f>IF(R4="","",R4)</f>
        <v/>
      </c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5"/>
      <c r="AD56" s="12"/>
      <c r="AE56" s="12"/>
      <c r="AF56" s="42" t="s">
        <v>44</v>
      </c>
      <c r="AG56" s="12"/>
      <c r="AH56" s="12"/>
      <c r="AI56" s="12"/>
      <c r="AJ56" s="12"/>
    </row>
    <row r="57" spans="1:53" ht="25.5" customHeight="1">
      <c r="A57" s="167" t="s">
        <v>15</v>
      </c>
      <c r="B57" s="168"/>
      <c r="C57" s="168"/>
      <c r="D57" s="169"/>
      <c r="E57" s="85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9"/>
      <c r="AD57" s="12"/>
      <c r="AE57" s="12"/>
      <c r="AF57" s="42" t="s">
        <v>42</v>
      </c>
      <c r="AG57" s="12"/>
      <c r="AH57" s="12"/>
      <c r="AI57" s="12"/>
      <c r="AJ57" s="12"/>
    </row>
    <row r="58" spans="1:53" ht="25.5" customHeight="1">
      <c r="A58" s="170"/>
      <c r="B58" s="171"/>
      <c r="C58" s="171"/>
      <c r="D58" s="172"/>
      <c r="E58" s="81"/>
      <c r="F58" s="175"/>
      <c r="G58" s="175"/>
      <c r="H58" s="175"/>
      <c r="I58" s="175"/>
      <c r="J58" s="175"/>
      <c r="K58" s="13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83"/>
      <c r="AC58" s="14"/>
      <c r="AD58" s="12"/>
      <c r="AE58" s="12"/>
      <c r="AF58" s="12"/>
      <c r="AG58" s="12"/>
      <c r="AH58" s="12"/>
      <c r="AI58" s="12"/>
      <c r="AJ58" s="12"/>
    </row>
    <row r="59" spans="1:53" ht="25.5" customHeight="1">
      <c r="A59" s="167" t="s">
        <v>18</v>
      </c>
      <c r="B59" s="168"/>
      <c r="C59" s="168"/>
      <c r="D59" s="169"/>
      <c r="E59" s="87"/>
      <c r="F59" s="220" t="str">
        <f>基本情報!$B$4</f>
        <v>―</v>
      </c>
      <c r="G59" s="220"/>
      <c r="H59" s="220"/>
      <c r="I59" s="168"/>
      <c r="J59" s="168"/>
      <c r="K59" s="168"/>
      <c r="L59" s="168"/>
      <c r="M59" s="168"/>
      <c r="N59" s="168"/>
      <c r="O59" s="221"/>
      <c r="P59" s="160" t="s">
        <v>19</v>
      </c>
      <c r="Q59" s="160"/>
      <c r="R59" s="160"/>
      <c r="S59" s="160"/>
      <c r="T59" s="222" t="str">
        <f>IF(T10="","",T10)</f>
        <v/>
      </c>
      <c r="U59" s="223"/>
      <c r="V59" s="223"/>
      <c r="W59" s="223"/>
      <c r="X59" s="223"/>
      <c r="Y59" s="223"/>
      <c r="Z59" s="223"/>
      <c r="AA59" s="223"/>
      <c r="AB59" s="223"/>
      <c r="AC59" s="224"/>
      <c r="AD59" s="12"/>
      <c r="AE59" s="12"/>
      <c r="AF59" s="12"/>
      <c r="AG59" s="12"/>
      <c r="AH59" s="12"/>
      <c r="AI59" s="12"/>
      <c r="AJ59" s="12"/>
    </row>
    <row r="60" spans="1:53" ht="25.5" customHeight="1" thickBot="1">
      <c r="A60" s="182" t="s">
        <v>1</v>
      </c>
      <c r="B60" s="183"/>
      <c r="C60" s="183"/>
      <c r="D60" s="236"/>
      <c r="E60" s="84"/>
      <c r="F60" s="237" t="str">
        <f>基本情報!$B$2</f>
        <v>松浦○○○○○工事</v>
      </c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8"/>
      <c r="AD60" s="12"/>
      <c r="AE60" s="12"/>
      <c r="AF60" s="12"/>
      <c r="AG60" s="12"/>
      <c r="AH60" s="12"/>
      <c r="AI60" s="12"/>
      <c r="AJ60" s="12"/>
    </row>
    <row r="61" spans="1:53" ht="13.5" customHeight="1">
      <c r="A61" s="15"/>
      <c r="B61" s="16" t="s">
        <v>20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7"/>
      <c r="AD61" s="12"/>
      <c r="AE61" s="12"/>
      <c r="AF61" s="12"/>
      <c r="AG61" s="12"/>
      <c r="AH61" s="12"/>
      <c r="AI61" s="12"/>
      <c r="AJ61" s="12"/>
    </row>
    <row r="62" spans="1:53" ht="13.5" customHeight="1">
      <c r="A62" s="18"/>
      <c r="B62" s="163" t="str">
        <f>IF(B13="","",B13)</f>
        <v/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88"/>
      <c r="AC62" s="19"/>
      <c r="AD62" s="12"/>
      <c r="AE62" s="12"/>
      <c r="AF62" s="12"/>
      <c r="AG62" s="12"/>
      <c r="AH62" s="12"/>
      <c r="AI62" s="12"/>
      <c r="AJ62" s="12"/>
    </row>
    <row r="63" spans="1:53" ht="13.5" customHeight="1">
      <c r="A63" s="18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88"/>
      <c r="AC63" s="19"/>
      <c r="AD63" s="12"/>
      <c r="AE63" s="12"/>
      <c r="AF63" s="12"/>
      <c r="AG63" s="12"/>
      <c r="AH63" s="12"/>
      <c r="AI63" s="12"/>
      <c r="AJ63" s="12"/>
    </row>
    <row r="64" spans="1:53" ht="13.5" customHeight="1">
      <c r="A64" s="18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88"/>
      <c r="AC64" s="19"/>
      <c r="AD64" s="12"/>
      <c r="AE64" s="12"/>
      <c r="AF64" s="12"/>
      <c r="AG64" s="12"/>
      <c r="AH64" s="12"/>
      <c r="AI64" s="12"/>
      <c r="AJ64" s="12"/>
    </row>
    <row r="65" spans="1:36" ht="13.5" customHeight="1">
      <c r="A65" s="18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88"/>
      <c r="AC65" s="19"/>
      <c r="AD65" s="12"/>
      <c r="AE65" s="12"/>
      <c r="AF65" s="12"/>
      <c r="AG65" s="12"/>
      <c r="AH65" s="12"/>
      <c r="AI65" s="12"/>
      <c r="AJ65" s="12"/>
    </row>
    <row r="66" spans="1:36" ht="13.5" customHeight="1">
      <c r="A66" s="18"/>
      <c r="B66" s="163" t="str">
        <f t="shared" ref="B66" si="0">IF(B17="","",B17)</f>
        <v/>
      </c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88"/>
      <c r="AC66" s="19"/>
      <c r="AD66" s="12"/>
      <c r="AE66" s="12"/>
      <c r="AF66" s="12"/>
      <c r="AG66" s="12"/>
      <c r="AH66" s="12"/>
      <c r="AI66" s="12"/>
      <c r="AJ66" s="12"/>
    </row>
    <row r="67" spans="1:36" ht="13.5" customHeight="1">
      <c r="A67" s="18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88"/>
      <c r="AC67" s="19"/>
      <c r="AD67" s="12"/>
      <c r="AE67" s="12"/>
      <c r="AF67" s="12"/>
      <c r="AG67" s="12"/>
      <c r="AH67" s="12"/>
      <c r="AI67" s="12"/>
      <c r="AJ67" s="12"/>
    </row>
    <row r="68" spans="1:36" ht="13.5" customHeight="1">
      <c r="A68" s="18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88"/>
      <c r="AC68" s="19"/>
      <c r="AD68" s="12"/>
      <c r="AE68" s="12"/>
      <c r="AF68" s="12"/>
      <c r="AG68" s="12"/>
      <c r="AH68" s="12"/>
      <c r="AI68" s="12"/>
      <c r="AJ68" s="12"/>
    </row>
    <row r="69" spans="1:36" ht="13.5" customHeight="1">
      <c r="A69" s="18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88"/>
      <c r="AC69" s="19"/>
      <c r="AD69" s="12"/>
      <c r="AE69" s="12"/>
      <c r="AF69" s="12"/>
      <c r="AG69" s="12"/>
      <c r="AH69" s="12"/>
      <c r="AI69" s="12"/>
      <c r="AJ69" s="12"/>
    </row>
    <row r="70" spans="1:36" ht="13.5" customHeight="1">
      <c r="A70" s="18"/>
      <c r="B70" s="163" t="str">
        <f t="shared" ref="B70" si="1">IF(B21="","",B21)</f>
        <v/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88"/>
      <c r="AC70" s="19"/>
      <c r="AD70" s="12"/>
      <c r="AE70" s="12"/>
      <c r="AF70" s="12"/>
      <c r="AG70" s="12"/>
      <c r="AH70" s="12"/>
      <c r="AI70" s="12"/>
      <c r="AJ70" s="12"/>
    </row>
    <row r="71" spans="1:36" ht="13.5" customHeight="1">
      <c r="A71" s="18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88"/>
      <c r="AC71" s="19"/>
      <c r="AD71" s="12"/>
      <c r="AE71" s="12"/>
      <c r="AF71" s="12"/>
      <c r="AG71" s="12"/>
      <c r="AH71" s="12"/>
      <c r="AI71" s="12"/>
      <c r="AJ71" s="12"/>
    </row>
    <row r="72" spans="1:36" ht="13.5" customHeight="1">
      <c r="A72" s="18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88"/>
      <c r="AC72" s="19"/>
      <c r="AD72" s="12"/>
      <c r="AE72" s="12"/>
      <c r="AF72" s="12"/>
      <c r="AG72" s="12"/>
      <c r="AH72" s="12"/>
      <c r="AI72" s="12"/>
      <c r="AJ72" s="12"/>
    </row>
    <row r="73" spans="1:36" ht="13.5" customHeight="1">
      <c r="A73" s="18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88"/>
      <c r="AC73" s="19"/>
      <c r="AD73" s="12"/>
      <c r="AE73" s="12"/>
      <c r="AF73" s="12"/>
      <c r="AG73" s="12"/>
      <c r="AH73" s="12"/>
      <c r="AI73" s="12"/>
      <c r="AJ73" s="12"/>
    </row>
    <row r="74" spans="1:36" ht="13.5" customHeight="1">
      <c r="A74" s="18"/>
      <c r="B74" s="163" t="str">
        <f t="shared" ref="B74" si="2">IF(B25="","",B25)</f>
        <v/>
      </c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88"/>
      <c r="AC74" s="19"/>
      <c r="AD74" s="12"/>
      <c r="AE74" s="12"/>
      <c r="AF74" s="12"/>
      <c r="AG74" s="12"/>
      <c r="AH74" s="12"/>
      <c r="AI74" s="12"/>
      <c r="AJ74" s="12"/>
    </row>
    <row r="75" spans="1:36" ht="13.5" customHeight="1">
      <c r="A75" s="18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88"/>
      <c r="AC75" s="19"/>
      <c r="AD75" s="12"/>
      <c r="AE75" s="12"/>
      <c r="AF75" s="12"/>
      <c r="AG75" s="12"/>
      <c r="AH75" s="12"/>
      <c r="AI75" s="12"/>
      <c r="AJ75" s="12"/>
    </row>
    <row r="76" spans="1:36" ht="13.5" customHeight="1">
      <c r="A76" s="18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88"/>
      <c r="AC76" s="19"/>
      <c r="AD76" s="12"/>
      <c r="AE76" s="12"/>
      <c r="AF76" s="12"/>
      <c r="AG76" s="12"/>
      <c r="AH76" s="12"/>
      <c r="AI76" s="12"/>
      <c r="AJ76" s="12"/>
    </row>
    <row r="77" spans="1:36" ht="13.5" customHeight="1">
      <c r="A77" s="18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88"/>
      <c r="AC77" s="19"/>
      <c r="AD77" s="12"/>
      <c r="AE77" s="12"/>
      <c r="AF77" s="12"/>
      <c r="AG77" s="12"/>
      <c r="AH77" s="12"/>
      <c r="AI77" s="12"/>
      <c r="AJ77" s="12"/>
    </row>
    <row r="78" spans="1:36" ht="13.5" customHeight="1">
      <c r="A78" s="18"/>
      <c r="B78" s="20"/>
      <c r="C78" s="21" t="str">
        <f>C29</f>
        <v>□後日通知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19"/>
      <c r="AD78" s="12"/>
      <c r="AE78" s="12"/>
      <c r="AF78" s="12"/>
      <c r="AG78" s="12"/>
      <c r="AH78" s="12"/>
      <c r="AI78" s="12"/>
      <c r="AJ78" s="12"/>
    </row>
    <row r="79" spans="1:36" ht="13.5" customHeight="1">
      <c r="A79" s="18"/>
      <c r="B79" s="164" t="s">
        <v>22</v>
      </c>
      <c r="C79" s="164"/>
      <c r="D79" s="164"/>
      <c r="E79" s="164"/>
      <c r="F79" s="164"/>
      <c r="G79" s="136"/>
      <c r="H79" s="136"/>
      <c r="I79" s="165" t="str">
        <f>IF(I30="","",I30)</f>
        <v/>
      </c>
      <c r="J79" s="165"/>
      <c r="K79" s="163" t="s">
        <v>23</v>
      </c>
      <c r="L79" s="163"/>
      <c r="M79" s="91" t="str">
        <f>IF(M30="","",M30)</f>
        <v/>
      </c>
      <c r="N79" s="91"/>
      <c r="O79" s="21" t="s">
        <v>24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19"/>
      <c r="AD79" s="12"/>
      <c r="AE79" s="12"/>
      <c r="AF79" s="12"/>
      <c r="AG79" s="12"/>
      <c r="AH79" s="12"/>
      <c r="AI79" s="12"/>
      <c r="AJ79" s="12"/>
    </row>
    <row r="80" spans="1:36" ht="25.5" customHeight="1" thickBot="1">
      <c r="A80" s="23"/>
      <c r="B80" s="166" t="s">
        <v>25</v>
      </c>
      <c r="C80" s="166"/>
      <c r="D80" s="166"/>
      <c r="E80" s="89"/>
      <c r="F80" s="166" t="str">
        <f>IF(F31="","",F31)</f>
        <v/>
      </c>
      <c r="G80" s="166"/>
      <c r="H80" s="166"/>
      <c r="I80" s="166"/>
      <c r="J80" s="166" t="s">
        <v>26</v>
      </c>
      <c r="K80" s="166"/>
      <c r="L80" s="166"/>
      <c r="M80" s="166"/>
      <c r="N80" s="166"/>
      <c r="O80" s="166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93"/>
      <c r="AC80" s="24"/>
      <c r="AD80" s="12"/>
      <c r="AE80" s="12"/>
      <c r="AF80" s="12"/>
      <c r="AG80" s="12"/>
      <c r="AH80" s="12"/>
      <c r="AI80" s="12"/>
      <c r="AJ80" s="12"/>
    </row>
    <row r="81" spans="1:36" ht="15.75" customHeight="1">
      <c r="A81" s="25"/>
      <c r="B81" s="205" t="s">
        <v>27</v>
      </c>
      <c r="C81" s="175" t="s">
        <v>28</v>
      </c>
      <c r="D81" s="175"/>
      <c r="E81" s="175"/>
      <c r="F81" s="175"/>
      <c r="G81" s="175"/>
      <c r="H81" s="175"/>
      <c r="I81" s="175"/>
      <c r="J81" s="208" t="s">
        <v>29</v>
      </c>
      <c r="K81" s="208"/>
      <c r="L81" s="175"/>
      <c r="M81" s="210" t="s">
        <v>30</v>
      </c>
      <c r="N81" s="210"/>
      <c r="O81" s="210"/>
      <c r="P81" s="175"/>
      <c r="Q81" s="208" t="s">
        <v>31</v>
      </c>
      <c r="R81" s="208"/>
      <c r="S81" s="208"/>
      <c r="T81" s="26"/>
      <c r="U81" s="208" t="s">
        <v>32</v>
      </c>
      <c r="V81" s="208"/>
      <c r="W81" s="208"/>
      <c r="X81" s="26"/>
      <c r="Y81" s="26"/>
      <c r="Z81" s="26"/>
      <c r="AA81" s="26"/>
      <c r="AB81" s="83"/>
      <c r="AC81" s="19"/>
      <c r="AD81" s="12"/>
      <c r="AE81" s="12"/>
      <c r="AF81" s="12"/>
      <c r="AG81" s="12"/>
      <c r="AH81" s="12"/>
      <c r="AI81" s="12"/>
      <c r="AJ81" s="12"/>
    </row>
    <row r="82" spans="1:36" ht="15.75" customHeight="1">
      <c r="A82" s="196" t="s">
        <v>33</v>
      </c>
      <c r="B82" s="206"/>
      <c r="C82" s="175"/>
      <c r="D82" s="175"/>
      <c r="E82" s="175"/>
      <c r="F82" s="175"/>
      <c r="G82" s="175"/>
      <c r="H82" s="175"/>
      <c r="I82" s="175"/>
      <c r="J82" s="209"/>
      <c r="K82" s="209"/>
      <c r="L82" s="175"/>
      <c r="M82" s="175"/>
      <c r="N82" s="175"/>
      <c r="O82" s="175"/>
      <c r="P82" s="175"/>
      <c r="Q82" s="209"/>
      <c r="R82" s="209"/>
      <c r="S82" s="209"/>
      <c r="T82" s="83"/>
      <c r="U82" s="209"/>
      <c r="V82" s="209"/>
      <c r="W82" s="209"/>
      <c r="X82" s="83"/>
      <c r="Y82" s="83"/>
      <c r="Z82" s="83"/>
      <c r="AA82" s="83"/>
      <c r="AB82" s="83"/>
      <c r="AC82" s="19"/>
      <c r="AD82" s="12"/>
      <c r="AE82" s="12"/>
      <c r="AF82" s="12"/>
      <c r="AG82" s="12"/>
      <c r="AH82" s="12"/>
      <c r="AI82" s="12"/>
      <c r="AJ82" s="12"/>
    </row>
    <row r="83" spans="1:36" ht="15.75" customHeight="1">
      <c r="A83" s="196"/>
      <c r="B83" s="206"/>
      <c r="C83" s="28"/>
      <c r="D83" s="28"/>
      <c r="E83" s="28"/>
      <c r="F83" s="28"/>
      <c r="G83" s="28"/>
      <c r="H83" s="28"/>
      <c r="I83" s="28"/>
      <c r="J83" s="176" t="s">
        <v>16</v>
      </c>
      <c r="K83" s="176"/>
      <c r="L83" s="176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83"/>
      <c r="AB83" s="83"/>
      <c r="AC83" s="19"/>
      <c r="AD83" s="12"/>
      <c r="AE83" s="12"/>
      <c r="AF83" s="12"/>
      <c r="AG83" s="12"/>
      <c r="AH83" s="12"/>
      <c r="AI83" s="12"/>
      <c r="AJ83" s="12"/>
    </row>
    <row r="84" spans="1:36" ht="15.75" customHeight="1">
      <c r="A84" s="196"/>
      <c r="B84" s="206"/>
      <c r="C84" s="28"/>
      <c r="D84" s="28"/>
      <c r="E84" s="28"/>
      <c r="F84" s="28"/>
      <c r="G84" s="28"/>
      <c r="H84" s="28"/>
      <c r="I84" s="28"/>
      <c r="J84" s="176"/>
      <c r="K84" s="176"/>
      <c r="L84" s="176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83"/>
      <c r="AB84" s="83"/>
      <c r="AC84" s="19"/>
      <c r="AD84" s="12"/>
      <c r="AE84" s="12"/>
      <c r="AF84" s="12"/>
      <c r="AG84" s="12"/>
      <c r="AH84" s="12"/>
      <c r="AI84" s="12"/>
      <c r="AJ84" s="12"/>
    </row>
    <row r="85" spans="1:36" ht="15.75" customHeight="1">
      <c r="A85" s="196"/>
      <c r="B85" s="206"/>
      <c r="C85" s="198" t="s">
        <v>21</v>
      </c>
      <c r="D85" s="199"/>
      <c r="E85" s="199"/>
      <c r="F85" s="199"/>
      <c r="G85" s="147"/>
      <c r="H85" s="147"/>
      <c r="I85" s="92"/>
      <c r="J85" s="176"/>
      <c r="K85" s="176"/>
      <c r="L85" s="176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83"/>
      <c r="AB85" s="83"/>
      <c r="AC85" s="19"/>
      <c r="AD85" s="12"/>
      <c r="AE85" s="12"/>
      <c r="AF85" s="12"/>
      <c r="AG85" s="12"/>
      <c r="AH85" s="12"/>
      <c r="AI85" s="12"/>
      <c r="AJ85" s="12"/>
    </row>
    <row r="86" spans="1:36" ht="15.75" customHeight="1">
      <c r="A86" s="90"/>
      <c r="B86" s="206"/>
      <c r="C86" s="200" t="s">
        <v>22</v>
      </c>
      <c r="D86" s="201"/>
      <c r="E86" s="201"/>
      <c r="F86" s="201"/>
      <c r="G86" s="201"/>
      <c r="H86" s="201"/>
      <c r="I86" s="201"/>
      <c r="J86" s="202"/>
      <c r="K86" s="202"/>
      <c r="L86" s="203" t="s">
        <v>34</v>
      </c>
      <c r="M86" s="203"/>
      <c r="N86" s="203"/>
      <c r="O86" s="203"/>
      <c r="P86" s="203"/>
      <c r="Q86" s="203"/>
      <c r="R86" s="203"/>
      <c r="S86" s="203"/>
      <c r="T86" s="203"/>
      <c r="U86" s="101"/>
      <c r="V86" s="101"/>
      <c r="W86" s="101"/>
      <c r="X86" s="101"/>
      <c r="Y86" s="101"/>
      <c r="Z86" s="101"/>
      <c r="AA86" s="83"/>
      <c r="AB86" s="83"/>
      <c r="AC86" s="19"/>
      <c r="AD86" s="12"/>
      <c r="AE86" s="12"/>
      <c r="AF86" s="12"/>
      <c r="AG86" s="12"/>
      <c r="AH86" s="12"/>
      <c r="AI86" s="12"/>
      <c r="AJ86" s="12"/>
    </row>
    <row r="87" spans="1:36" ht="15.75" customHeight="1">
      <c r="A87" s="32" t="s">
        <v>35</v>
      </c>
      <c r="B87" s="207"/>
      <c r="C87" s="33" t="s">
        <v>36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185"/>
      <c r="R87" s="185"/>
      <c r="S87" s="185" t="s">
        <v>11</v>
      </c>
      <c r="T87" s="185"/>
      <c r="U87" s="211"/>
      <c r="V87" s="211"/>
      <c r="W87" s="211"/>
      <c r="X87" s="211"/>
      <c r="Y87" s="211"/>
      <c r="Z87" s="211"/>
      <c r="AA87" s="211"/>
      <c r="AB87" s="97"/>
      <c r="AC87" s="34"/>
      <c r="AD87" s="12"/>
      <c r="AE87" s="12"/>
      <c r="AF87" s="12"/>
      <c r="AG87" s="12"/>
      <c r="AH87" s="12"/>
      <c r="AI87" s="12"/>
      <c r="AJ87" s="12"/>
    </row>
    <row r="88" spans="1:36" ht="15.75" customHeight="1">
      <c r="A88" s="35"/>
      <c r="B88" s="214" t="s">
        <v>37</v>
      </c>
      <c r="C88" s="171" t="s">
        <v>28</v>
      </c>
      <c r="D88" s="171"/>
      <c r="E88" s="171"/>
      <c r="F88" s="171"/>
      <c r="G88" s="171"/>
      <c r="H88" s="171"/>
      <c r="I88" s="171"/>
      <c r="J88" s="216" t="s">
        <v>30</v>
      </c>
      <c r="K88" s="217"/>
      <c r="L88" s="171"/>
      <c r="M88" s="217" t="s">
        <v>31</v>
      </c>
      <c r="N88" s="217"/>
      <c r="O88" s="217"/>
      <c r="P88" s="217"/>
      <c r="Q88" s="98"/>
      <c r="R88" s="212" t="s">
        <v>32</v>
      </c>
      <c r="S88" s="212"/>
      <c r="T88" s="212"/>
      <c r="U88" s="98"/>
      <c r="V88" s="171"/>
      <c r="W88" s="213"/>
      <c r="X88" s="171"/>
      <c r="Y88" s="171"/>
      <c r="Z88" s="171"/>
      <c r="AA88" s="171"/>
      <c r="AB88" s="86"/>
      <c r="AC88" s="37"/>
      <c r="AD88" s="12"/>
      <c r="AE88" s="12"/>
      <c r="AF88" s="12"/>
      <c r="AG88" s="12"/>
      <c r="AH88" s="12"/>
      <c r="AI88" s="12"/>
      <c r="AJ88" s="12"/>
    </row>
    <row r="89" spans="1:36" ht="15.75" customHeight="1">
      <c r="A89" s="196" t="s">
        <v>38</v>
      </c>
      <c r="B89" s="206"/>
      <c r="C89" s="175"/>
      <c r="D89" s="175"/>
      <c r="E89" s="175"/>
      <c r="F89" s="175"/>
      <c r="G89" s="175"/>
      <c r="H89" s="175"/>
      <c r="I89" s="175"/>
      <c r="J89" s="176"/>
      <c r="K89" s="176"/>
      <c r="L89" s="175"/>
      <c r="M89" s="176"/>
      <c r="N89" s="176"/>
      <c r="O89" s="176"/>
      <c r="P89" s="176"/>
      <c r="Q89" s="83"/>
      <c r="R89" s="209"/>
      <c r="S89" s="209"/>
      <c r="T89" s="209"/>
      <c r="U89" s="83"/>
      <c r="V89" s="175"/>
      <c r="W89" s="175"/>
      <c r="X89" s="175"/>
      <c r="Y89" s="175"/>
      <c r="Z89" s="175"/>
      <c r="AA89" s="175"/>
      <c r="AB89" s="82"/>
      <c r="AC89" s="19"/>
      <c r="AD89" s="12"/>
      <c r="AE89" s="12"/>
      <c r="AF89" s="12"/>
      <c r="AG89" s="12"/>
      <c r="AH89" s="12"/>
      <c r="AI89" s="12"/>
      <c r="AJ89" s="12"/>
    </row>
    <row r="90" spans="1:36" ht="15.75" customHeight="1">
      <c r="A90" s="196"/>
      <c r="B90" s="206"/>
      <c r="C90" s="28"/>
      <c r="D90" s="28"/>
      <c r="E90" s="28"/>
      <c r="F90" s="28"/>
      <c r="G90" s="28"/>
      <c r="H90" s="28"/>
      <c r="I90" s="28"/>
      <c r="J90" s="176" t="s">
        <v>39</v>
      </c>
      <c r="K90" s="176"/>
      <c r="L90" s="176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83"/>
      <c r="AB90" s="83"/>
      <c r="AC90" s="19"/>
      <c r="AD90" s="12"/>
      <c r="AE90" s="12"/>
      <c r="AF90" s="12"/>
      <c r="AG90" s="12"/>
      <c r="AH90" s="12"/>
      <c r="AI90" s="12"/>
      <c r="AJ90" s="12"/>
    </row>
    <row r="91" spans="1:36" ht="15.75" customHeight="1">
      <c r="A91" s="196"/>
      <c r="B91" s="206"/>
      <c r="C91" s="28"/>
      <c r="D91" s="28"/>
      <c r="E91" s="28"/>
      <c r="F91" s="28"/>
      <c r="G91" s="28"/>
      <c r="H91" s="28"/>
      <c r="I91" s="28"/>
      <c r="J91" s="176"/>
      <c r="K91" s="176"/>
      <c r="L91" s="176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83"/>
      <c r="AB91" s="83"/>
      <c r="AC91" s="19"/>
      <c r="AD91" s="12"/>
      <c r="AE91" s="12"/>
      <c r="AF91" s="12"/>
      <c r="AG91" s="12"/>
      <c r="AH91" s="12"/>
      <c r="AI91" s="12"/>
      <c r="AJ91" s="12"/>
    </row>
    <row r="92" spans="1:36" ht="15.75" customHeight="1">
      <c r="A92" s="196"/>
      <c r="B92" s="206"/>
      <c r="C92" s="28"/>
      <c r="D92" s="28"/>
      <c r="E92" s="28"/>
      <c r="F92" s="28"/>
      <c r="G92" s="28"/>
      <c r="H92" s="28"/>
      <c r="I92" s="28"/>
      <c r="J92" s="176"/>
      <c r="K92" s="176"/>
      <c r="L92" s="176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83"/>
      <c r="AB92" s="83"/>
      <c r="AC92" s="19"/>
      <c r="AD92" s="12"/>
      <c r="AE92" s="12"/>
      <c r="AF92" s="12"/>
      <c r="AG92" s="12"/>
      <c r="AH92" s="12"/>
      <c r="AI92" s="12"/>
      <c r="AJ92" s="12"/>
    </row>
    <row r="93" spans="1:36" ht="15.75" customHeight="1" thickBot="1">
      <c r="A93" s="38"/>
      <c r="B93" s="215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166"/>
      <c r="R93" s="166"/>
      <c r="S93" s="166" t="s">
        <v>11</v>
      </c>
      <c r="T93" s="166"/>
      <c r="U93" s="218"/>
      <c r="V93" s="218"/>
      <c r="W93" s="218"/>
      <c r="X93" s="218"/>
      <c r="Y93" s="218"/>
      <c r="Z93" s="218"/>
      <c r="AA93" s="218"/>
      <c r="AB93" s="99"/>
      <c r="AC93" s="24"/>
      <c r="AD93" s="12"/>
      <c r="AE93" s="12"/>
      <c r="AF93" s="12"/>
      <c r="AG93" s="12"/>
      <c r="AH93" s="12"/>
      <c r="AI93" s="12"/>
      <c r="AJ93" s="12"/>
    </row>
    <row r="94" spans="1:36" ht="14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1:36" ht="13.5" customHeight="1">
      <c r="A95" s="12"/>
      <c r="B95" s="83"/>
      <c r="C95" s="83"/>
      <c r="D95" s="83"/>
      <c r="E95" s="83"/>
      <c r="F95" s="83"/>
      <c r="G95" s="143"/>
      <c r="H95" s="143"/>
      <c r="I95" s="160" t="s">
        <v>73</v>
      </c>
      <c r="J95" s="160"/>
      <c r="K95" s="102"/>
      <c r="L95" s="92"/>
      <c r="M95" s="92"/>
      <c r="N95" s="92"/>
      <c r="O95" s="92"/>
      <c r="P95" s="92"/>
      <c r="Q95" s="134"/>
      <c r="R95" s="134"/>
      <c r="S95" s="103"/>
      <c r="T95" s="256" t="s">
        <v>71</v>
      </c>
      <c r="U95" s="257"/>
      <c r="V95" s="257"/>
      <c r="W95" s="258"/>
      <c r="X95" s="83"/>
      <c r="Y95" s="92"/>
      <c r="Z95" s="83"/>
      <c r="AA95" s="83"/>
      <c r="AB95" s="82"/>
      <c r="AC95" s="12"/>
      <c r="AD95" s="12"/>
      <c r="AE95" s="12"/>
      <c r="AF95" s="12"/>
      <c r="AG95" s="12"/>
      <c r="AH95" s="12"/>
      <c r="AI95" s="12"/>
      <c r="AJ95" s="12"/>
    </row>
    <row r="96" spans="1:36" s="12" customFormat="1" ht="13.5" customHeight="1">
      <c r="A96" s="107"/>
      <c r="B96" s="92"/>
      <c r="C96" s="92"/>
      <c r="D96" s="92"/>
      <c r="E96" s="92"/>
      <c r="F96" s="92"/>
      <c r="G96" s="148"/>
      <c r="H96" s="148"/>
      <c r="I96" s="240" t="s">
        <v>76</v>
      </c>
      <c r="J96" s="241"/>
      <c r="K96" s="102"/>
      <c r="L96" s="83"/>
      <c r="M96" s="92"/>
      <c r="N96" s="92"/>
      <c r="O96" s="92"/>
      <c r="P96" s="92"/>
      <c r="Q96" s="134"/>
      <c r="R96" s="134"/>
      <c r="S96" s="103"/>
      <c r="T96" s="253" t="s">
        <v>75</v>
      </c>
      <c r="U96" s="253"/>
      <c r="V96" s="160" t="s">
        <v>46</v>
      </c>
      <c r="W96" s="160"/>
      <c r="X96" s="92"/>
      <c r="Y96" s="159" t="s">
        <v>74</v>
      </c>
      <c r="Z96" s="159"/>
      <c r="AA96" s="159" t="s">
        <v>52</v>
      </c>
      <c r="AB96" s="159"/>
    </row>
    <row r="97" spans="1:36" s="12" customFormat="1" ht="13.5">
      <c r="A97" s="107"/>
      <c r="B97" s="92"/>
      <c r="C97" s="92"/>
      <c r="D97" s="92"/>
      <c r="E97" s="92"/>
      <c r="F97" s="92"/>
      <c r="G97" s="148"/>
      <c r="H97" s="148"/>
      <c r="I97" s="242"/>
      <c r="J97" s="243"/>
      <c r="K97" s="105"/>
      <c r="L97" s="83"/>
      <c r="M97" s="92"/>
      <c r="N97" s="92"/>
      <c r="O97" s="92"/>
      <c r="P97" s="92"/>
      <c r="Q97" s="134"/>
      <c r="R97" s="134"/>
      <c r="S97" s="103"/>
      <c r="T97" s="254"/>
      <c r="U97" s="254"/>
      <c r="V97" s="160"/>
      <c r="W97" s="160"/>
      <c r="X97" s="92"/>
      <c r="Y97" s="159"/>
      <c r="Z97" s="159"/>
      <c r="AA97" s="159"/>
      <c r="AB97" s="159"/>
    </row>
    <row r="98" spans="1:36" s="12" customFormat="1" ht="13.5">
      <c r="A98" s="107"/>
      <c r="B98" s="92"/>
      <c r="C98" s="92"/>
      <c r="D98" s="92"/>
      <c r="E98" s="92"/>
      <c r="F98" s="92"/>
      <c r="G98" s="148"/>
      <c r="H98" s="148"/>
      <c r="I98" s="244"/>
      <c r="J98" s="245"/>
      <c r="K98" s="105"/>
      <c r="L98" s="83"/>
      <c r="M98" s="92"/>
      <c r="N98" s="92"/>
      <c r="O98" s="92"/>
      <c r="P98" s="92"/>
      <c r="Q98" s="134"/>
      <c r="R98" s="134"/>
      <c r="S98" s="103"/>
      <c r="T98" s="255"/>
      <c r="U98" s="255"/>
      <c r="V98" s="160"/>
      <c r="W98" s="160"/>
      <c r="X98" s="92"/>
      <c r="Y98" s="159"/>
      <c r="Z98" s="159"/>
      <c r="AA98" s="159"/>
      <c r="AB98" s="159"/>
    </row>
    <row r="99" spans="1:36" s="12" customFormat="1" ht="18.75" customHeight="1">
      <c r="A99" s="107"/>
      <c r="B99" s="83"/>
      <c r="C99" s="83"/>
      <c r="D99" s="83"/>
      <c r="E99" s="83"/>
      <c r="F99" s="83"/>
      <c r="G99" s="143"/>
      <c r="H99" s="143"/>
      <c r="I99" s="160"/>
      <c r="J99" s="160"/>
      <c r="K99" s="105"/>
      <c r="L99" s="83"/>
      <c r="M99" s="83"/>
      <c r="N99" s="83"/>
      <c r="O99" s="83"/>
      <c r="P99" s="83"/>
      <c r="Q99" s="133"/>
      <c r="R99" s="133"/>
      <c r="S99" s="106"/>
      <c r="T99" s="250"/>
      <c r="U99" s="250"/>
      <c r="V99" s="160"/>
      <c r="W99" s="160"/>
      <c r="X99" s="83"/>
      <c r="Y99" s="160"/>
      <c r="Z99" s="160"/>
      <c r="AA99" s="160"/>
      <c r="AB99" s="160"/>
    </row>
    <row r="100" spans="1:36" s="12" customFormat="1" ht="18.75" customHeight="1">
      <c r="A100" s="107"/>
      <c r="B100" s="83"/>
      <c r="C100" s="83"/>
      <c r="D100" s="83"/>
      <c r="E100" s="83"/>
      <c r="F100" s="83"/>
      <c r="G100" s="143"/>
      <c r="H100" s="143"/>
      <c r="I100" s="160"/>
      <c r="J100" s="160"/>
      <c r="K100" s="105"/>
      <c r="L100" s="83"/>
      <c r="M100" s="83"/>
      <c r="N100" s="83"/>
      <c r="O100" s="83"/>
      <c r="P100" s="83"/>
      <c r="Q100" s="133"/>
      <c r="R100" s="133"/>
      <c r="S100" s="106"/>
      <c r="T100" s="250"/>
      <c r="U100" s="250"/>
      <c r="V100" s="160"/>
      <c r="W100" s="160"/>
      <c r="X100" s="83"/>
      <c r="Y100" s="160"/>
      <c r="Z100" s="160"/>
      <c r="AA100" s="160"/>
      <c r="AB100" s="160"/>
    </row>
    <row r="101" spans="1:36" s="12" customFormat="1" ht="18.75" customHeight="1">
      <c r="A101" s="107"/>
      <c r="B101" s="83"/>
      <c r="C101" s="83"/>
      <c r="D101" s="83"/>
      <c r="E101" s="83"/>
      <c r="F101" s="83"/>
      <c r="G101" s="143"/>
      <c r="H101" s="143"/>
      <c r="I101" s="160"/>
      <c r="J101" s="160"/>
      <c r="K101" s="105"/>
      <c r="L101" s="83"/>
      <c r="M101" s="83"/>
      <c r="N101" s="83"/>
      <c r="O101" s="83"/>
      <c r="P101" s="83"/>
      <c r="Q101" s="133"/>
      <c r="R101" s="133"/>
      <c r="S101" s="106"/>
      <c r="T101" s="251"/>
      <c r="U101" s="251"/>
      <c r="V101" s="160"/>
      <c r="W101" s="160"/>
      <c r="X101" s="83"/>
      <c r="Y101" s="160"/>
      <c r="Z101" s="160"/>
      <c r="AA101" s="160"/>
      <c r="AB101" s="160"/>
    </row>
    <row r="102" spans="1:36" ht="14.25" customHeight="1">
      <c r="A102" s="12"/>
      <c r="B102" s="12"/>
      <c r="C102" s="12"/>
      <c r="D102" s="12"/>
      <c r="E102" s="12"/>
      <c r="F102" s="83"/>
      <c r="G102" s="143"/>
      <c r="H102" s="14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28"/>
      <c r="V102" s="83"/>
      <c r="W102" s="83"/>
      <c r="X102" s="83"/>
      <c r="Y102" s="83"/>
      <c r="Z102" s="83"/>
      <c r="AA102" s="83"/>
      <c r="AB102" s="82"/>
      <c r="AC102" s="12"/>
      <c r="AD102" s="12"/>
      <c r="AE102" s="12"/>
      <c r="AF102" s="12"/>
      <c r="AG102" s="12"/>
      <c r="AH102" s="12"/>
      <c r="AI102" s="12"/>
      <c r="AJ102" s="12"/>
    </row>
  </sheetData>
  <mergeCells count="159">
    <mergeCell ref="T95:W95"/>
    <mergeCell ref="A7:D8"/>
    <mergeCell ref="F7:AB7"/>
    <mergeCell ref="F8:J8"/>
    <mergeCell ref="L8:AA8"/>
    <mergeCell ref="A10:D10"/>
    <mergeCell ref="E10:O10"/>
    <mergeCell ref="P10:S10"/>
    <mergeCell ref="T10:AC10"/>
    <mergeCell ref="B31:D31"/>
    <mergeCell ref="F31:I31"/>
    <mergeCell ref="J31:O31"/>
    <mergeCell ref="A33:A36"/>
    <mergeCell ref="J34:L36"/>
    <mergeCell ref="M34:Z36"/>
    <mergeCell ref="C36:F36"/>
    <mergeCell ref="C37:I37"/>
    <mergeCell ref="J37:K37"/>
    <mergeCell ref="L37:T37"/>
    <mergeCell ref="P31:AA31"/>
    <mergeCell ref="B32:B38"/>
    <mergeCell ref="C32:I33"/>
    <mergeCell ref="J32:K33"/>
    <mergeCell ref="L32:L33"/>
    <mergeCell ref="A2:AC2"/>
    <mergeCell ref="A4:D4"/>
    <mergeCell ref="F4:J4"/>
    <mergeCell ref="K4:M4"/>
    <mergeCell ref="O4:Q4"/>
    <mergeCell ref="R4:AC4"/>
    <mergeCell ref="B30:F30"/>
    <mergeCell ref="I30:J30"/>
    <mergeCell ref="K30:L30"/>
    <mergeCell ref="A11:D11"/>
    <mergeCell ref="E11:AC11"/>
    <mergeCell ref="B13:AA16"/>
    <mergeCell ref="B17:AA20"/>
    <mergeCell ref="B21:AA24"/>
    <mergeCell ref="B25:AA28"/>
    <mergeCell ref="M32:O33"/>
    <mergeCell ref="P32:P33"/>
    <mergeCell ref="Q32:S33"/>
    <mergeCell ref="U32:W33"/>
    <mergeCell ref="Q38:R38"/>
    <mergeCell ref="Y39:AA40"/>
    <mergeCell ref="A40:A43"/>
    <mergeCell ref="J41:L43"/>
    <mergeCell ref="M41:Z43"/>
    <mergeCell ref="Q44:R44"/>
    <mergeCell ref="S44:T44"/>
    <mergeCell ref="U44:AA44"/>
    <mergeCell ref="S38:T38"/>
    <mergeCell ref="U38:AA38"/>
    <mergeCell ref="B39:B44"/>
    <mergeCell ref="C39:I40"/>
    <mergeCell ref="J39:K40"/>
    <mergeCell ref="L39:L40"/>
    <mergeCell ref="M39:P40"/>
    <mergeCell ref="R39:T40"/>
    <mergeCell ref="V39:V40"/>
    <mergeCell ref="W39:X40"/>
    <mergeCell ref="K55:U55"/>
    <mergeCell ref="A56:D56"/>
    <mergeCell ref="F56:J56"/>
    <mergeCell ref="K56:M56"/>
    <mergeCell ref="O56:Q56"/>
    <mergeCell ref="R56:AC56"/>
    <mergeCell ref="Y47:Z49"/>
    <mergeCell ref="AA47:AB49"/>
    <mergeCell ref="K50:L52"/>
    <mergeCell ref="M50:O52"/>
    <mergeCell ref="P50:Q52"/>
    <mergeCell ref="R50:S52"/>
    <mergeCell ref="T50:U52"/>
    <mergeCell ref="V50:W52"/>
    <mergeCell ref="Y50:Z52"/>
    <mergeCell ref="AA50:AB52"/>
    <mergeCell ref="K47:L49"/>
    <mergeCell ref="M47:O49"/>
    <mergeCell ref="P47:Q49"/>
    <mergeCell ref="R47:S49"/>
    <mergeCell ref="T47:U49"/>
    <mergeCell ref="V47:W49"/>
    <mergeCell ref="D50:F52"/>
    <mergeCell ref="I50:J52"/>
    <mergeCell ref="F60:AC60"/>
    <mergeCell ref="B62:AA65"/>
    <mergeCell ref="B66:AA69"/>
    <mergeCell ref="B70:AA73"/>
    <mergeCell ref="B74:AA77"/>
    <mergeCell ref="A57:D58"/>
    <mergeCell ref="F57:AC57"/>
    <mergeCell ref="F58:J58"/>
    <mergeCell ref="L58:AA58"/>
    <mergeCell ref="A59:D59"/>
    <mergeCell ref="F59:O59"/>
    <mergeCell ref="P59:S59"/>
    <mergeCell ref="T59:AC59"/>
    <mergeCell ref="P80:AA80"/>
    <mergeCell ref="B81:B87"/>
    <mergeCell ref="C81:I82"/>
    <mergeCell ref="J81:K82"/>
    <mergeCell ref="L81:L82"/>
    <mergeCell ref="M81:O82"/>
    <mergeCell ref="P81:P82"/>
    <mergeCell ref="Q81:S82"/>
    <mergeCell ref="U81:W82"/>
    <mergeCell ref="Q87:R87"/>
    <mergeCell ref="B80:D80"/>
    <mergeCell ref="F80:I80"/>
    <mergeCell ref="J80:O80"/>
    <mergeCell ref="A60:D60"/>
    <mergeCell ref="A89:A92"/>
    <mergeCell ref="J90:L92"/>
    <mergeCell ref="M90:Z92"/>
    <mergeCell ref="Q93:R93"/>
    <mergeCell ref="S93:T93"/>
    <mergeCell ref="U93:AA93"/>
    <mergeCell ref="S87:T87"/>
    <mergeCell ref="U87:AA87"/>
    <mergeCell ref="B88:B93"/>
    <mergeCell ref="C88:I89"/>
    <mergeCell ref="J88:K89"/>
    <mergeCell ref="L88:L89"/>
    <mergeCell ref="M88:P89"/>
    <mergeCell ref="R88:T89"/>
    <mergeCell ref="V88:V89"/>
    <mergeCell ref="W88:X89"/>
    <mergeCell ref="A82:A85"/>
    <mergeCell ref="J83:L85"/>
    <mergeCell ref="M83:Z85"/>
    <mergeCell ref="C85:F85"/>
    <mergeCell ref="C86:I86"/>
    <mergeCell ref="J86:K86"/>
    <mergeCell ref="L86:T86"/>
    <mergeCell ref="AF47:BA49"/>
    <mergeCell ref="G47:H49"/>
    <mergeCell ref="G50:H52"/>
    <mergeCell ref="I95:J95"/>
    <mergeCell ref="T99:U101"/>
    <mergeCell ref="V99:W101"/>
    <mergeCell ref="Y99:Z101"/>
    <mergeCell ref="AA99:AB101"/>
    <mergeCell ref="B46:J46"/>
    <mergeCell ref="K46:W46"/>
    <mergeCell ref="B47:C49"/>
    <mergeCell ref="D47:F49"/>
    <mergeCell ref="I47:J49"/>
    <mergeCell ref="B50:C52"/>
    <mergeCell ref="V96:W98"/>
    <mergeCell ref="Y96:Z98"/>
    <mergeCell ref="AA96:AB98"/>
    <mergeCell ref="I99:J101"/>
    <mergeCell ref="I96:J98"/>
    <mergeCell ref="T96:U98"/>
    <mergeCell ref="Y88:AA89"/>
    <mergeCell ref="B79:F79"/>
    <mergeCell ref="I79:J79"/>
    <mergeCell ref="K79:L79"/>
  </mergeCells>
  <phoneticPr fontId="3"/>
  <dataValidations count="1">
    <dataValidation type="list" allowBlank="1" showInputMessage="1" showErrorMessage="1" sqref="M30:N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3</xdr:row>
                    <xdr:rowOff>19050</xdr:rowOff>
                  </from>
                  <to>
                    <xdr:col>14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Check Box 4">
              <controlPr defaultSize="0" autoFill="0" autoLine="0" autoPict="0">
                <anchor moveWithCells="1">
                  <from>
                    <xdr:col>9</xdr:col>
                    <xdr:colOff>247650</xdr:colOff>
                    <xdr:row>6</xdr:row>
                    <xdr:rowOff>0</xdr:rowOff>
                  </from>
                  <to>
                    <xdr:col>12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9" r:id="rId8" name="Check Box 5">
              <controlPr defaultSize="0" autoFill="0" autoLine="0" autoPict="0">
                <anchor moveWithCells="1">
                  <from>
                    <xdr:col>12</xdr:col>
                    <xdr:colOff>133350</xdr:colOff>
                    <xdr:row>6</xdr:row>
                    <xdr:rowOff>0</xdr:rowOff>
                  </from>
                  <to>
                    <xdr:col>15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0" r:id="rId9" name="Check Box 6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0</xdr:rowOff>
                  </from>
                  <to>
                    <xdr:col>18</xdr:col>
                    <xdr:colOff>104775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1" r:id="rId10" name="Check Box 7">
              <controlPr defaultSize="0" autoFill="0" autoLine="0" autoPict="0">
                <anchor moveWithCells="1">
                  <from>
                    <xdr:col>18</xdr:col>
                    <xdr:colOff>180975</xdr:colOff>
                    <xdr:row>6</xdr:row>
                    <xdr:rowOff>0</xdr:rowOff>
                  </from>
                  <to>
                    <xdr:col>20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2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Y155"/>
  <sheetViews>
    <sheetView view="pageBreakPreview" topLeftCell="A46" zoomScale="85" zoomScaleNormal="95" zoomScaleSheetLayoutView="85" workbookViewId="0">
      <selection activeCell="AM53" sqref="AM53"/>
    </sheetView>
  </sheetViews>
  <sheetFormatPr defaultRowHeight="18.75"/>
  <cols>
    <col min="1" max="4" width="3.625" style="10" customWidth="1"/>
    <col min="5" max="5" width="0.125" style="10" customWidth="1"/>
    <col min="6" max="11" width="3.625" style="10" customWidth="1"/>
    <col min="12" max="12" width="0.125" style="10" customWidth="1"/>
    <col min="13" max="26" width="3.625" style="10" customWidth="1"/>
    <col min="27" max="27" width="0.25" style="10" customWidth="1"/>
    <col min="28" max="166" width="3.625" style="10" customWidth="1"/>
    <col min="167" max="259" width="9" style="10"/>
    <col min="260" max="422" width="3.625" style="10" customWidth="1"/>
    <col min="423" max="515" width="9" style="10"/>
    <col min="516" max="678" width="3.625" style="10" customWidth="1"/>
    <col min="679" max="771" width="9" style="10"/>
    <col min="772" max="934" width="3.625" style="10" customWidth="1"/>
    <col min="935" max="1027" width="9" style="10"/>
    <col min="1028" max="1190" width="3.625" style="10" customWidth="1"/>
    <col min="1191" max="1283" width="9" style="10"/>
    <col min="1284" max="1446" width="3.625" style="10" customWidth="1"/>
    <col min="1447" max="1539" width="9" style="10"/>
    <col min="1540" max="1702" width="3.625" style="10" customWidth="1"/>
    <col min="1703" max="1795" width="9" style="10"/>
    <col min="1796" max="1958" width="3.625" style="10" customWidth="1"/>
    <col min="1959" max="2051" width="9" style="10"/>
    <col min="2052" max="2214" width="3.625" style="10" customWidth="1"/>
    <col min="2215" max="2307" width="9" style="10"/>
    <col min="2308" max="2470" width="3.625" style="10" customWidth="1"/>
    <col min="2471" max="2563" width="9" style="10"/>
    <col min="2564" max="2726" width="3.625" style="10" customWidth="1"/>
    <col min="2727" max="2819" width="9" style="10"/>
    <col min="2820" max="2982" width="3.625" style="10" customWidth="1"/>
    <col min="2983" max="3075" width="9" style="10"/>
    <col min="3076" max="3238" width="3.625" style="10" customWidth="1"/>
    <col min="3239" max="3331" width="9" style="10"/>
    <col min="3332" max="3494" width="3.625" style="10" customWidth="1"/>
    <col min="3495" max="3587" width="9" style="10"/>
    <col min="3588" max="3750" width="3.625" style="10" customWidth="1"/>
    <col min="3751" max="3843" width="9" style="10"/>
    <col min="3844" max="4006" width="3.625" style="10" customWidth="1"/>
    <col min="4007" max="4099" width="9" style="10"/>
    <col min="4100" max="4262" width="3.625" style="10" customWidth="1"/>
    <col min="4263" max="4355" width="9" style="10"/>
    <col min="4356" max="4518" width="3.625" style="10" customWidth="1"/>
    <col min="4519" max="4611" width="9" style="10"/>
    <col min="4612" max="4774" width="3.625" style="10" customWidth="1"/>
    <col min="4775" max="4867" width="9" style="10"/>
    <col min="4868" max="5030" width="3.625" style="10" customWidth="1"/>
    <col min="5031" max="5123" width="9" style="10"/>
    <col min="5124" max="5286" width="3.625" style="10" customWidth="1"/>
    <col min="5287" max="5379" width="9" style="10"/>
    <col min="5380" max="5542" width="3.625" style="10" customWidth="1"/>
    <col min="5543" max="5635" width="9" style="10"/>
    <col min="5636" max="5798" width="3.625" style="10" customWidth="1"/>
    <col min="5799" max="5891" width="9" style="10"/>
    <col min="5892" max="6054" width="3.625" style="10" customWidth="1"/>
    <col min="6055" max="6147" width="9" style="10"/>
    <col min="6148" max="6310" width="3.625" style="10" customWidth="1"/>
    <col min="6311" max="6403" width="9" style="10"/>
    <col min="6404" max="6566" width="3.625" style="10" customWidth="1"/>
    <col min="6567" max="6659" width="9" style="10"/>
    <col min="6660" max="6822" width="3.625" style="10" customWidth="1"/>
    <col min="6823" max="6915" width="9" style="10"/>
    <col min="6916" max="7078" width="3.625" style="10" customWidth="1"/>
    <col min="7079" max="7171" width="9" style="10"/>
    <col min="7172" max="7334" width="3.625" style="10" customWidth="1"/>
    <col min="7335" max="7427" width="9" style="10"/>
    <col min="7428" max="7590" width="3.625" style="10" customWidth="1"/>
    <col min="7591" max="7683" width="9" style="10"/>
    <col min="7684" max="7846" width="3.625" style="10" customWidth="1"/>
    <col min="7847" max="7939" width="9" style="10"/>
    <col min="7940" max="8102" width="3.625" style="10" customWidth="1"/>
    <col min="8103" max="8195" width="9" style="10"/>
    <col min="8196" max="8358" width="3.625" style="10" customWidth="1"/>
    <col min="8359" max="8451" width="9" style="10"/>
    <col min="8452" max="8614" width="3.625" style="10" customWidth="1"/>
    <col min="8615" max="8707" width="9" style="10"/>
    <col min="8708" max="8870" width="3.625" style="10" customWidth="1"/>
    <col min="8871" max="8963" width="9" style="10"/>
    <col min="8964" max="9126" width="3.625" style="10" customWidth="1"/>
    <col min="9127" max="9219" width="9" style="10"/>
    <col min="9220" max="9382" width="3.625" style="10" customWidth="1"/>
    <col min="9383" max="9475" width="9" style="10"/>
    <col min="9476" max="9638" width="3.625" style="10" customWidth="1"/>
    <col min="9639" max="9731" width="9" style="10"/>
    <col min="9732" max="9894" width="3.625" style="10" customWidth="1"/>
    <col min="9895" max="9987" width="9" style="10"/>
    <col min="9988" max="10150" width="3.625" style="10" customWidth="1"/>
    <col min="10151" max="10243" width="9" style="10"/>
    <col min="10244" max="10406" width="3.625" style="10" customWidth="1"/>
    <col min="10407" max="10499" width="9" style="10"/>
    <col min="10500" max="10662" width="3.625" style="10" customWidth="1"/>
    <col min="10663" max="10755" width="9" style="10"/>
    <col min="10756" max="10918" width="3.625" style="10" customWidth="1"/>
    <col min="10919" max="11011" width="9" style="10"/>
    <col min="11012" max="11174" width="3.625" style="10" customWidth="1"/>
    <col min="11175" max="11267" width="9" style="10"/>
    <col min="11268" max="11430" width="3.625" style="10" customWidth="1"/>
    <col min="11431" max="11523" width="9" style="10"/>
    <col min="11524" max="11686" width="3.625" style="10" customWidth="1"/>
    <col min="11687" max="11779" width="9" style="10"/>
    <col min="11780" max="11942" width="3.625" style="10" customWidth="1"/>
    <col min="11943" max="12035" width="9" style="10"/>
    <col min="12036" max="12198" width="3.625" style="10" customWidth="1"/>
    <col min="12199" max="12291" width="9" style="10"/>
    <col min="12292" max="12454" width="3.625" style="10" customWidth="1"/>
    <col min="12455" max="12547" width="9" style="10"/>
    <col min="12548" max="12710" width="3.625" style="10" customWidth="1"/>
    <col min="12711" max="12803" width="9" style="10"/>
    <col min="12804" max="12966" width="3.625" style="10" customWidth="1"/>
    <col min="12967" max="13059" width="9" style="10"/>
    <col min="13060" max="13222" width="3.625" style="10" customWidth="1"/>
    <col min="13223" max="13315" width="9" style="10"/>
    <col min="13316" max="13478" width="3.625" style="10" customWidth="1"/>
    <col min="13479" max="13571" width="9" style="10"/>
    <col min="13572" max="13734" width="3.625" style="10" customWidth="1"/>
    <col min="13735" max="13827" width="9" style="10"/>
    <col min="13828" max="13990" width="3.625" style="10" customWidth="1"/>
    <col min="13991" max="14083" width="9" style="10"/>
    <col min="14084" max="14246" width="3.625" style="10" customWidth="1"/>
    <col min="14247" max="14339" width="9" style="10"/>
    <col min="14340" max="14502" width="3.625" style="10" customWidth="1"/>
    <col min="14503" max="14595" width="9" style="10"/>
    <col min="14596" max="14758" width="3.625" style="10" customWidth="1"/>
    <col min="14759" max="14851" width="9" style="10"/>
    <col min="14852" max="15014" width="3.625" style="10" customWidth="1"/>
    <col min="15015" max="15107" width="9" style="10"/>
    <col min="15108" max="15270" width="3.625" style="10" customWidth="1"/>
    <col min="15271" max="15363" width="9" style="10"/>
    <col min="15364" max="15526" width="3.625" style="10" customWidth="1"/>
    <col min="15527" max="15619" width="9" style="10"/>
    <col min="15620" max="15782" width="3.625" style="10" customWidth="1"/>
    <col min="15783" max="15875" width="9" style="10"/>
    <col min="15876" max="16038" width="3.625" style="10" customWidth="1"/>
    <col min="16039" max="16131" width="9" style="10"/>
    <col min="16132" max="16294" width="3.625" style="10" customWidth="1"/>
    <col min="16295" max="16384" width="9" style="10"/>
  </cols>
  <sheetData>
    <row r="1" spans="1:31" s="12" customFormat="1" ht="13.5">
      <c r="A1" s="11" t="s">
        <v>72</v>
      </c>
    </row>
    <row r="2" spans="1:31" s="12" customFormat="1" ht="30" customHeight="1" thickBot="1">
      <c r="A2" s="173" t="s">
        <v>12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</row>
    <row r="3" spans="1:31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80"/>
      <c r="N3" s="65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1:31" s="12" customFormat="1" ht="26.1" customHeight="1">
      <c r="A4" s="174" t="s">
        <v>13</v>
      </c>
      <c r="B4" s="175"/>
      <c r="C4" s="175"/>
      <c r="D4" s="175"/>
      <c r="E4" s="81"/>
      <c r="F4" s="176"/>
      <c r="G4" s="176"/>
      <c r="H4" s="176"/>
      <c r="I4" s="175"/>
      <c r="J4" s="175"/>
      <c r="K4" s="175"/>
      <c r="L4" s="82"/>
      <c r="M4" s="177" t="s">
        <v>14</v>
      </c>
      <c r="N4" s="175"/>
      <c r="O4" s="178"/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D4" s="42" t="s">
        <v>43</v>
      </c>
    </row>
    <row r="5" spans="1:31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3"/>
      <c r="N5" s="71"/>
      <c r="O5" s="72"/>
      <c r="P5" s="76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1:31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79"/>
      <c r="N6" s="79"/>
      <c r="O6" s="79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</row>
    <row r="7" spans="1:31" s="12" customFormat="1" ht="26.1" customHeight="1">
      <c r="A7" s="184" t="s">
        <v>15</v>
      </c>
      <c r="B7" s="185"/>
      <c r="C7" s="185"/>
      <c r="D7" s="185"/>
      <c r="E7" s="81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4"/>
    </row>
    <row r="8" spans="1:31" s="12" customFormat="1" ht="26.1" customHeight="1">
      <c r="A8" s="170"/>
      <c r="B8" s="171"/>
      <c r="C8" s="171"/>
      <c r="D8" s="171"/>
      <c r="E8" s="81"/>
      <c r="F8" s="175"/>
      <c r="G8" s="175"/>
      <c r="H8" s="175"/>
      <c r="I8" s="13" t="s">
        <v>17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83" t="s">
        <v>45</v>
      </c>
      <c r="AA8" s="14"/>
    </row>
    <row r="9" spans="1:31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71"/>
      <c r="N9" s="71"/>
      <c r="O9" s="71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31" s="12" customFormat="1" ht="26.1" customHeight="1">
      <c r="A10" s="167" t="s">
        <v>18</v>
      </c>
      <c r="B10" s="168"/>
      <c r="C10" s="168"/>
      <c r="D10" s="168"/>
      <c r="E10" s="189" t="str">
        <f>基本情報!$B$4</f>
        <v>―</v>
      </c>
      <c r="F10" s="190"/>
      <c r="G10" s="190"/>
      <c r="H10" s="190"/>
      <c r="I10" s="190"/>
      <c r="J10" s="190"/>
      <c r="K10" s="190"/>
      <c r="L10" s="190"/>
      <c r="M10" s="191"/>
      <c r="N10" s="160" t="s">
        <v>19</v>
      </c>
      <c r="O10" s="160"/>
      <c r="P10" s="160"/>
      <c r="Q10" s="160"/>
      <c r="R10" s="186"/>
      <c r="S10" s="187"/>
      <c r="T10" s="187"/>
      <c r="U10" s="187"/>
      <c r="V10" s="187"/>
      <c r="W10" s="187"/>
      <c r="X10" s="187"/>
      <c r="Y10" s="187"/>
      <c r="Z10" s="187"/>
      <c r="AA10" s="188"/>
      <c r="AE10" s="48"/>
    </row>
    <row r="11" spans="1:31" s="12" customFormat="1" ht="26.1" customHeight="1" thickBot="1">
      <c r="A11" s="182" t="s">
        <v>1</v>
      </c>
      <c r="B11" s="183"/>
      <c r="C11" s="183"/>
      <c r="D11" s="183"/>
      <c r="E11" s="192" t="str">
        <f>基本情報!$B$2</f>
        <v>松浦○○○○○工事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4"/>
    </row>
    <row r="12" spans="1:31" s="12" customFormat="1" ht="13.5">
      <c r="A12" s="15"/>
      <c r="B12" s="16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3.5" customHeight="1">
      <c r="A13" s="18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20"/>
      <c r="AA13" s="19"/>
    </row>
    <row r="14" spans="1:31" s="12" customFormat="1" ht="13.5" customHeight="1">
      <c r="A14" s="18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20"/>
      <c r="AA14" s="19"/>
    </row>
    <row r="15" spans="1:31" s="12" customFormat="1" ht="13.5" customHeight="1">
      <c r="A15" s="18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20"/>
      <c r="AA15" s="19"/>
    </row>
    <row r="16" spans="1:31" s="12" customFormat="1" ht="13.5" customHeight="1">
      <c r="A16" s="18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20"/>
      <c r="AA16" s="19"/>
    </row>
    <row r="17" spans="1:27" s="12" customFormat="1" ht="13.5" customHeight="1">
      <c r="A17" s="18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20"/>
      <c r="AA17" s="19"/>
    </row>
    <row r="18" spans="1:27" s="12" customFormat="1" ht="13.5" customHeight="1">
      <c r="A18" s="18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20"/>
      <c r="AA18" s="19"/>
    </row>
    <row r="19" spans="1:27" s="12" customFormat="1" ht="13.5" customHeight="1">
      <c r="A19" s="18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20"/>
      <c r="AA19" s="19"/>
    </row>
    <row r="20" spans="1:27" s="12" customFormat="1" ht="13.5" customHeight="1">
      <c r="A20" s="18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20"/>
      <c r="AA20" s="19"/>
    </row>
    <row r="21" spans="1:27" s="12" customFormat="1" ht="13.5" customHeight="1">
      <c r="A21" s="18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20"/>
      <c r="AA21" s="19"/>
    </row>
    <row r="22" spans="1:27" s="12" customFormat="1" ht="13.5" customHeight="1">
      <c r="A22" s="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20"/>
      <c r="AA22" s="19"/>
    </row>
    <row r="23" spans="1:27" s="12" customFormat="1" ht="13.5" customHeight="1">
      <c r="A23" s="18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20"/>
      <c r="AA23" s="19"/>
    </row>
    <row r="24" spans="1:27" s="12" customFormat="1" ht="13.5" customHeight="1">
      <c r="A24" s="18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20"/>
      <c r="AA24" s="19"/>
    </row>
    <row r="25" spans="1:27" s="12" customFormat="1" ht="13.5" customHeight="1">
      <c r="A25" s="18"/>
      <c r="B25" s="20"/>
      <c r="C25" s="21" t="s">
        <v>21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19"/>
    </row>
    <row r="26" spans="1:27" s="12" customFormat="1" ht="13.5" customHeight="1">
      <c r="A26" s="18"/>
      <c r="B26" s="164" t="s">
        <v>22</v>
      </c>
      <c r="C26" s="164"/>
      <c r="D26" s="164"/>
      <c r="E26" s="164"/>
      <c r="F26" s="164"/>
      <c r="G26" s="165"/>
      <c r="H26" s="165"/>
      <c r="I26" s="163" t="s">
        <v>23</v>
      </c>
      <c r="J26" s="163"/>
      <c r="K26" s="91"/>
      <c r="L26" s="91"/>
      <c r="M26" s="21" t="s">
        <v>24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9"/>
    </row>
    <row r="27" spans="1:27" s="12" customFormat="1" ht="26.1" customHeight="1" thickBot="1">
      <c r="A27" s="23"/>
      <c r="B27" s="166" t="s">
        <v>25</v>
      </c>
      <c r="C27" s="166"/>
      <c r="D27" s="166"/>
      <c r="E27" s="89"/>
      <c r="F27" s="166"/>
      <c r="G27" s="166"/>
      <c r="H27" s="166" t="s">
        <v>26</v>
      </c>
      <c r="I27" s="166"/>
      <c r="J27" s="166"/>
      <c r="K27" s="166"/>
      <c r="L27" s="166"/>
      <c r="M27" s="166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93"/>
      <c r="AA27" s="24"/>
    </row>
    <row r="28" spans="1:27" s="12" customFormat="1" ht="13.5" customHeight="1">
      <c r="A28" s="15"/>
      <c r="B28" s="94" t="s">
        <v>55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17"/>
    </row>
    <row r="29" spans="1:27" s="12" customFormat="1" ht="13.5" customHeight="1">
      <c r="A29" s="18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82"/>
      <c r="M29" s="106"/>
      <c r="N29" s="259" t="s">
        <v>59</v>
      </c>
      <c r="O29" s="168"/>
      <c r="P29" s="168"/>
      <c r="Q29" s="221"/>
      <c r="R29" s="110"/>
      <c r="S29" s="108" t="s">
        <v>56</v>
      </c>
      <c r="T29" s="108"/>
      <c r="U29" s="108"/>
      <c r="V29" s="108"/>
      <c r="W29" s="260"/>
      <c r="X29" s="260"/>
      <c r="Y29" s="260"/>
      <c r="Z29" s="95"/>
      <c r="AA29" s="19"/>
    </row>
    <row r="30" spans="1:27" s="12" customFormat="1" ht="13.5" customHeight="1">
      <c r="A30" s="18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82"/>
      <c r="M30" s="106"/>
      <c r="N30" s="259" t="s">
        <v>60</v>
      </c>
      <c r="O30" s="221"/>
      <c r="P30" s="259" t="s">
        <v>61</v>
      </c>
      <c r="Q30" s="221"/>
      <c r="R30" s="110"/>
      <c r="S30" s="109" t="s">
        <v>57</v>
      </c>
      <c r="T30" s="109"/>
      <c r="U30" s="109"/>
      <c r="V30" s="109"/>
      <c r="W30" s="220"/>
      <c r="X30" s="220"/>
      <c r="Y30" s="220"/>
      <c r="Z30" s="95"/>
      <c r="AA30" s="19"/>
    </row>
    <row r="31" spans="1:27" s="12" customFormat="1" ht="13.5" customHeight="1">
      <c r="A31" s="18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82"/>
      <c r="M31" s="106"/>
      <c r="N31" s="246"/>
      <c r="O31" s="247"/>
      <c r="P31" s="246"/>
      <c r="Q31" s="247"/>
      <c r="R31" s="110"/>
      <c r="S31" s="109" t="s">
        <v>58</v>
      </c>
      <c r="T31" s="109"/>
      <c r="U31" s="109"/>
      <c r="V31" s="109"/>
      <c r="W31" s="220"/>
      <c r="X31" s="220"/>
      <c r="Y31" s="220"/>
      <c r="Z31" s="95"/>
      <c r="AA31" s="19"/>
    </row>
    <row r="32" spans="1:27" s="12" customFormat="1" ht="13.5" customHeight="1">
      <c r="A32" s="18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82"/>
      <c r="M32" s="106"/>
      <c r="N32" s="177"/>
      <c r="O32" s="178"/>
      <c r="P32" s="177"/>
      <c r="Q32" s="178"/>
      <c r="R32" s="95"/>
      <c r="S32" s="95"/>
      <c r="T32" s="95"/>
      <c r="U32" s="95"/>
      <c r="V32" s="95"/>
      <c r="W32" s="95"/>
      <c r="X32" s="95"/>
      <c r="Y32" s="95"/>
      <c r="Z32" s="95"/>
      <c r="AA32" s="19"/>
    </row>
    <row r="33" spans="1:27" s="12" customFormat="1" ht="13.5" customHeight="1">
      <c r="A33" s="18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82"/>
      <c r="M33" s="106"/>
      <c r="N33" s="248"/>
      <c r="O33" s="249"/>
      <c r="P33" s="248"/>
      <c r="Q33" s="249"/>
      <c r="R33" s="95"/>
      <c r="S33" s="95"/>
      <c r="T33" s="95"/>
      <c r="U33" s="95"/>
      <c r="V33" s="95"/>
      <c r="W33" s="95"/>
      <c r="X33" s="95"/>
      <c r="Y33" s="95"/>
      <c r="Z33" s="95"/>
      <c r="AA33" s="19"/>
    </row>
    <row r="34" spans="1:27" s="12" customFormat="1" ht="13.5" customHeight="1" thickBot="1">
      <c r="A34" s="23"/>
      <c r="B34" s="93" t="s">
        <v>62</v>
      </c>
      <c r="C34" s="89"/>
      <c r="D34" s="89"/>
      <c r="E34" s="89"/>
      <c r="F34" s="111" t="s">
        <v>63</v>
      </c>
      <c r="G34" s="89"/>
      <c r="H34" s="89" t="s">
        <v>64</v>
      </c>
      <c r="I34" s="89"/>
      <c r="J34" s="89" t="s">
        <v>65</v>
      </c>
      <c r="K34" s="89"/>
      <c r="L34" s="89"/>
      <c r="M34" s="89" t="s">
        <v>66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24"/>
    </row>
    <row r="35" spans="1:27" s="12" customFormat="1" ht="15.95" customHeight="1">
      <c r="A35" s="35"/>
      <c r="B35" s="206" t="s">
        <v>27</v>
      </c>
      <c r="C35" s="175" t="s">
        <v>28</v>
      </c>
      <c r="D35" s="175"/>
      <c r="E35" s="175"/>
      <c r="F35" s="175"/>
      <c r="G35" s="175"/>
      <c r="H35" s="209" t="s">
        <v>29</v>
      </c>
      <c r="I35" s="209"/>
      <c r="J35" s="175"/>
      <c r="K35" s="175" t="s">
        <v>30</v>
      </c>
      <c r="L35" s="175"/>
      <c r="M35" s="175"/>
      <c r="N35" s="175"/>
      <c r="O35" s="209" t="s">
        <v>31</v>
      </c>
      <c r="P35" s="209"/>
      <c r="Q35" s="209"/>
      <c r="R35" s="83"/>
      <c r="S35" s="209" t="s">
        <v>32</v>
      </c>
      <c r="T35" s="209"/>
      <c r="U35" s="209"/>
      <c r="V35" s="83"/>
      <c r="W35" s="83"/>
      <c r="X35" s="83"/>
      <c r="Y35" s="83"/>
      <c r="Z35" s="83"/>
      <c r="AA35" s="19"/>
    </row>
    <row r="36" spans="1:27" s="12" customFormat="1" ht="15.95" customHeight="1">
      <c r="A36" s="196" t="s">
        <v>33</v>
      </c>
      <c r="B36" s="206"/>
      <c r="C36" s="175"/>
      <c r="D36" s="175"/>
      <c r="E36" s="175"/>
      <c r="F36" s="175"/>
      <c r="G36" s="175"/>
      <c r="H36" s="209"/>
      <c r="I36" s="209"/>
      <c r="J36" s="175"/>
      <c r="K36" s="175"/>
      <c r="L36" s="175"/>
      <c r="M36" s="175"/>
      <c r="N36" s="175"/>
      <c r="O36" s="209"/>
      <c r="P36" s="209"/>
      <c r="Q36" s="209"/>
      <c r="R36" s="83"/>
      <c r="S36" s="209"/>
      <c r="T36" s="209"/>
      <c r="U36" s="209"/>
      <c r="V36" s="83"/>
      <c r="W36" s="83"/>
      <c r="X36" s="83"/>
      <c r="Y36" s="83"/>
      <c r="Z36" s="83"/>
      <c r="AA36" s="19"/>
    </row>
    <row r="37" spans="1:27" s="12" customFormat="1" ht="15.95" customHeight="1">
      <c r="A37" s="196"/>
      <c r="B37" s="206"/>
      <c r="C37" s="28"/>
      <c r="D37" s="28"/>
      <c r="E37" s="28"/>
      <c r="F37" s="28"/>
      <c r="G37" s="28"/>
      <c r="H37" s="176" t="s">
        <v>16</v>
      </c>
      <c r="I37" s="176"/>
      <c r="J37" s="176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83"/>
      <c r="Z37" s="83"/>
      <c r="AA37" s="19"/>
    </row>
    <row r="38" spans="1:27" s="12" customFormat="1" ht="15.95" customHeight="1">
      <c r="A38" s="196"/>
      <c r="B38" s="206"/>
      <c r="C38" s="28"/>
      <c r="D38" s="28"/>
      <c r="E38" s="28"/>
      <c r="F38" s="28"/>
      <c r="G38" s="28"/>
      <c r="H38" s="176"/>
      <c r="I38" s="176"/>
      <c r="J38" s="176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83"/>
      <c r="Z38" s="83"/>
      <c r="AA38" s="19"/>
    </row>
    <row r="39" spans="1:27" s="12" customFormat="1" ht="15.95" customHeight="1">
      <c r="A39" s="196"/>
      <c r="B39" s="206"/>
      <c r="C39" s="198" t="s">
        <v>21</v>
      </c>
      <c r="D39" s="199"/>
      <c r="E39" s="199"/>
      <c r="F39" s="199"/>
      <c r="G39" s="92"/>
      <c r="H39" s="176"/>
      <c r="I39" s="176"/>
      <c r="J39" s="176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83"/>
      <c r="Z39" s="83"/>
      <c r="AA39" s="19"/>
    </row>
    <row r="40" spans="1:27" s="12" customFormat="1" ht="15.95" customHeight="1">
      <c r="A40" s="90"/>
      <c r="B40" s="206"/>
      <c r="C40" s="200" t="s">
        <v>22</v>
      </c>
      <c r="D40" s="201"/>
      <c r="E40" s="201"/>
      <c r="F40" s="201"/>
      <c r="G40" s="201"/>
      <c r="H40" s="202"/>
      <c r="I40" s="202"/>
      <c r="J40" s="203" t="s">
        <v>34</v>
      </c>
      <c r="K40" s="203"/>
      <c r="L40" s="203"/>
      <c r="M40" s="203"/>
      <c r="N40" s="203"/>
      <c r="O40" s="203"/>
      <c r="P40" s="203"/>
      <c r="Q40" s="203"/>
      <c r="R40" s="203"/>
      <c r="S40" s="101"/>
      <c r="T40" s="101"/>
      <c r="U40" s="101"/>
      <c r="V40" s="101"/>
      <c r="W40" s="101"/>
      <c r="X40" s="101"/>
      <c r="Y40" s="83"/>
      <c r="Z40" s="83"/>
      <c r="AA40" s="19"/>
    </row>
    <row r="41" spans="1:27" s="12" customFormat="1" ht="15.95" customHeight="1">
      <c r="A41" s="32" t="s">
        <v>35</v>
      </c>
      <c r="B41" s="207"/>
      <c r="C41" s="33" t="s">
        <v>36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185"/>
      <c r="P41" s="185"/>
      <c r="Q41" s="185" t="s">
        <v>11</v>
      </c>
      <c r="R41" s="185"/>
      <c r="S41" s="211"/>
      <c r="T41" s="211"/>
      <c r="U41" s="211"/>
      <c r="V41" s="211"/>
      <c r="W41" s="211"/>
      <c r="X41" s="211"/>
      <c r="Y41" s="211"/>
      <c r="Z41" s="97"/>
      <c r="AA41" s="34"/>
    </row>
    <row r="42" spans="1:27" s="12" customFormat="1" ht="15.95" customHeight="1">
      <c r="A42" s="35"/>
      <c r="B42" s="214" t="s">
        <v>37</v>
      </c>
      <c r="C42" s="171" t="s">
        <v>28</v>
      </c>
      <c r="D42" s="171"/>
      <c r="E42" s="171"/>
      <c r="F42" s="171"/>
      <c r="G42" s="171"/>
      <c r="H42" s="216" t="s">
        <v>30</v>
      </c>
      <c r="I42" s="217"/>
      <c r="J42" s="171"/>
      <c r="K42" s="217" t="s">
        <v>31</v>
      </c>
      <c r="L42" s="217"/>
      <c r="M42" s="217"/>
      <c r="N42" s="217"/>
      <c r="O42" s="98"/>
      <c r="P42" s="212" t="s">
        <v>32</v>
      </c>
      <c r="Q42" s="212"/>
      <c r="R42" s="212"/>
      <c r="S42" s="98"/>
      <c r="T42" s="171"/>
      <c r="U42" s="213"/>
      <c r="V42" s="171"/>
      <c r="W42" s="171"/>
      <c r="X42" s="171"/>
      <c r="Y42" s="171"/>
      <c r="Z42" s="86"/>
      <c r="AA42" s="37"/>
    </row>
    <row r="43" spans="1:27" s="12" customFormat="1" ht="15.95" customHeight="1">
      <c r="A43" s="196" t="s">
        <v>38</v>
      </c>
      <c r="B43" s="206"/>
      <c r="C43" s="175"/>
      <c r="D43" s="175"/>
      <c r="E43" s="175"/>
      <c r="F43" s="175"/>
      <c r="G43" s="175"/>
      <c r="H43" s="176"/>
      <c r="I43" s="176"/>
      <c r="J43" s="175"/>
      <c r="K43" s="176"/>
      <c r="L43" s="176"/>
      <c r="M43" s="176"/>
      <c r="N43" s="176"/>
      <c r="O43" s="83"/>
      <c r="P43" s="209"/>
      <c r="Q43" s="209"/>
      <c r="R43" s="209"/>
      <c r="S43" s="83"/>
      <c r="T43" s="175"/>
      <c r="U43" s="175"/>
      <c r="V43" s="175"/>
      <c r="W43" s="175"/>
      <c r="X43" s="175"/>
      <c r="Y43" s="175"/>
      <c r="Z43" s="82"/>
      <c r="AA43" s="19"/>
    </row>
    <row r="44" spans="1:27" s="12" customFormat="1" ht="15.95" customHeight="1">
      <c r="A44" s="196"/>
      <c r="B44" s="206"/>
      <c r="C44" s="28"/>
      <c r="D44" s="28"/>
      <c r="E44" s="28"/>
      <c r="F44" s="28"/>
      <c r="G44" s="28"/>
      <c r="H44" s="176" t="s">
        <v>39</v>
      </c>
      <c r="I44" s="176"/>
      <c r="J44" s="176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83"/>
      <c r="Z44" s="83"/>
      <c r="AA44" s="19"/>
    </row>
    <row r="45" spans="1:27" s="12" customFormat="1" ht="15.95" customHeight="1">
      <c r="A45" s="196"/>
      <c r="B45" s="206"/>
      <c r="C45" s="28"/>
      <c r="D45" s="28"/>
      <c r="E45" s="28"/>
      <c r="F45" s="28"/>
      <c r="G45" s="28"/>
      <c r="H45" s="176"/>
      <c r="I45" s="176"/>
      <c r="J45" s="176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83"/>
      <c r="Z45" s="83"/>
      <c r="AA45" s="19"/>
    </row>
    <row r="46" spans="1:27" s="12" customFormat="1" ht="15.95" customHeight="1">
      <c r="A46" s="196"/>
      <c r="B46" s="206"/>
      <c r="C46" s="28"/>
      <c r="D46" s="28"/>
      <c r="E46" s="28"/>
      <c r="F46" s="28"/>
      <c r="G46" s="28"/>
      <c r="H46" s="176"/>
      <c r="I46" s="176"/>
      <c r="J46" s="176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83"/>
      <c r="Z46" s="83"/>
      <c r="AA46" s="19"/>
    </row>
    <row r="47" spans="1:27" s="12" customFormat="1" ht="15.95" customHeight="1" thickBot="1">
      <c r="A47" s="38"/>
      <c r="B47" s="2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166"/>
      <c r="P47" s="166"/>
      <c r="Q47" s="166" t="s">
        <v>11</v>
      </c>
      <c r="R47" s="166"/>
      <c r="S47" s="218"/>
      <c r="T47" s="218"/>
      <c r="U47" s="218"/>
      <c r="V47" s="218"/>
      <c r="W47" s="218"/>
      <c r="X47" s="218"/>
      <c r="Y47" s="218"/>
      <c r="Z47" s="99"/>
      <c r="AA47" s="24"/>
    </row>
    <row r="48" spans="1:27" s="12" customFormat="1" ht="13.5"/>
    <row r="49" spans="1:51" s="12" customFormat="1" ht="13.5">
      <c r="A49" s="107"/>
      <c r="B49" s="107"/>
      <c r="C49" s="83"/>
      <c r="D49" s="83"/>
      <c r="E49" s="83"/>
      <c r="F49" s="28"/>
      <c r="G49" s="83"/>
      <c r="H49" s="83"/>
      <c r="I49" s="159" t="s">
        <v>51</v>
      </c>
      <c r="J49" s="160"/>
      <c r="K49" s="159" t="s">
        <v>50</v>
      </c>
      <c r="L49" s="159"/>
      <c r="M49" s="159"/>
      <c r="N49" s="159" t="s">
        <v>49</v>
      </c>
      <c r="O49" s="159"/>
      <c r="P49" s="159" t="s">
        <v>48</v>
      </c>
      <c r="Q49" s="159"/>
      <c r="R49" s="159" t="s">
        <v>47</v>
      </c>
      <c r="S49" s="159"/>
      <c r="T49" s="160" t="s">
        <v>46</v>
      </c>
      <c r="U49" s="160"/>
      <c r="V49" s="92"/>
      <c r="W49" s="159" t="s">
        <v>74</v>
      </c>
      <c r="X49" s="159"/>
      <c r="Y49" s="159" t="s">
        <v>52</v>
      </c>
      <c r="Z49" s="159"/>
      <c r="AD49" s="161" t="s">
        <v>81</v>
      </c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</row>
    <row r="50" spans="1:51" s="12" customFormat="1" ht="13.5">
      <c r="A50" s="107"/>
      <c r="B50" s="107"/>
      <c r="C50" s="83"/>
      <c r="D50" s="83"/>
      <c r="E50" s="83"/>
      <c r="F50" s="28"/>
      <c r="G50" s="83"/>
      <c r="H50" s="83"/>
      <c r="I50" s="160"/>
      <c r="J50" s="160"/>
      <c r="K50" s="159"/>
      <c r="L50" s="159"/>
      <c r="M50" s="159"/>
      <c r="N50" s="159"/>
      <c r="O50" s="159"/>
      <c r="P50" s="159"/>
      <c r="Q50" s="159"/>
      <c r="R50" s="159"/>
      <c r="S50" s="159"/>
      <c r="T50" s="160"/>
      <c r="U50" s="160"/>
      <c r="V50" s="92"/>
      <c r="W50" s="159"/>
      <c r="X50" s="159"/>
      <c r="Y50" s="159"/>
      <c r="Z50" s="159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</row>
    <row r="51" spans="1:51" s="12" customFormat="1" ht="13.5">
      <c r="A51" s="107"/>
      <c r="B51" s="107"/>
      <c r="C51" s="83"/>
      <c r="D51" s="83"/>
      <c r="E51" s="83"/>
      <c r="F51" s="28"/>
      <c r="G51" s="83"/>
      <c r="H51" s="83"/>
      <c r="I51" s="160"/>
      <c r="J51" s="160"/>
      <c r="K51" s="159"/>
      <c r="L51" s="159"/>
      <c r="M51" s="159"/>
      <c r="N51" s="159"/>
      <c r="O51" s="159"/>
      <c r="P51" s="159"/>
      <c r="Q51" s="159"/>
      <c r="R51" s="159"/>
      <c r="S51" s="159"/>
      <c r="T51" s="160"/>
      <c r="U51" s="160"/>
      <c r="V51" s="92"/>
      <c r="W51" s="159"/>
      <c r="X51" s="159"/>
      <c r="Y51" s="159"/>
      <c r="Z51" s="159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</row>
    <row r="52" spans="1:51" s="12" customFormat="1" ht="18.75" customHeight="1">
      <c r="A52" s="107"/>
      <c r="B52" s="107"/>
      <c r="C52" s="83"/>
      <c r="D52" s="83"/>
      <c r="E52" s="83"/>
      <c r="F52" s="28"/>
      <c r="G52" s="83"/>
      <c r="H52" s="83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83"/>
      <c r="W52" s="160"/>
      <c r="X52" s="160"/>
      <c r="Y52" s="160"/>
      <c r="Z52" s="160"/>
    </row>
    <row r="53" spans="1:51" s="12" customFormat="1" ht="18.75" customHeight="1">
      <c r="A53" s="107"/>
      <c r="B53" s="107"/>
      <c r="C53" s="83"/>
      <c r="D53" s="83"/>
      <c r="E53" s="83"/>
      <c r="F53" s="28"/>
      <c r="G53" s="83"/>
      <c r="H53" s="83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83"/>
      <c r="W53" s="160"/>
      <c r="X53" s="160"/>
      <c r="Y53" s="160"/>
      <c r="Z53" s="160"/>
    </row>
    <row r="54" spans="1:51" s="12" customFormat="1" ht="18.75" customHeight="1">
      <c r="A54" s="107"/>
      <c r="B54" s="107"/>
      <c r="C54" s="83"/>
      <c r="D54" s="83"/>
      <c r="E54" s="83"/>
      <c r="F54" s="28"/>
      <c r="G54" s="83"/>
      <c r="H54" s="83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83"/>
      <c r="W54" s="160"/>
      <c r="X54" s="160"/>
      <c r="Y54" s="160"/>
      <c r="Z54" s="160"/>
    </row>
    <row r="55" spans="1:51" ht="13.5" customHeight="1">
      <c r="A55" s="11" t="s">
        <v>72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51" ht="30" customHeight="1" thickBot="1">
      <c r="A56" s="40"/>
      <c r="B56" s="41" t="s">
        <v>77</v>
      </c>
      <c r="C56" s="40"/>
      <c r="D56" s="40"/>
      <c r="E56" s="40"/>
      <c r="F56" s="40"/>
      <c r="G56" s="40"/>
      <c r="H56" s="40"/>
      <c r="I56" s="225" t="s">
        <v>40</v>
      </c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40"/>
      <c r="U56" s="40"/>
      <c r="V56" s="40"/>
      <c r="W56" s="40"/>
      <c r="X56" s="40"/>
      <c r="Y56" s="40"/>
      <c r="Z56" s="40"/>
      <c r="AA56" s="40"/>
      <c r="AB56" s="12"/>
      <c r="AC56" s="12"/>
      <c r="AD56" s="12"/>
      <c r="AE56" s="12"/>
      <c r="AF56" s="12"/>
      <c r="AG56" s="12"/>
      <c r="AH56" s="12"/>
    </row>
    <row r="57" spans="1:51" ht="25.5" customHeight="1">
      <c r="A57" s="226" t="s">
        <v>13</v>
      </c>
      <c r="B57" s="227"/>
      <c r="C57" s="227"/>
      <c r="D57" s="228"/>
      <c r="E57" s="100"/>
      <c r="F57" s="229"/>
      <c r="G57" s="229"/>
      <c r="H57" s="229"/>
      <c r="I57" s="227"/>
      <c r="J57" s="230"/>
      <c r="K57" s="230"/>
      <c r="L57" s="62"/>
      <c r="M57" s="231" t="s">
        <v>14</v>
      </c>
      <c r="N57" s="227"/>
      <c r="O57" s="232"/>
      <c r="P57" s="233" t="str">
        <f>IF(P4="","",P4)</f>
        <v/>
      </c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5"/>
      <c r="AB57" s="12"/>
      <c r="AC57" s="12"/>
      <c r="AD57" s="42" t="s">
        <v>44</v>
      </c>
      <c r="AE57" s="12"/>
      <c r="AF57" s="12"/>
      <c r="AG57" s="12"/>
      <c r="AH57" s="12"/>
    </row>
    <row r="58" spans="1:51" ht="25.5" customHeight="1">
      <c r="A58" s="167" t="s">
        <v>15</v>
      </c>
      <c r="B58" s="168"/>
      <c r="C58" s="168"/>
      <c r="D58" s="169"/>
      <c r="E58" s="85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9"/>
      <c r="AB58" s="12"/>
      <c r="AC58" s="12"/>
      <c r="AD58" s="42" t="s">
        <v>42</v>
      </c>
      <c r="AE58" s="12"/>
      <c r="AF58" s="12"/>
      <c r="AG58" s="12"/>
      <c r="AH58" s="12"/>
    </row>
    <row r="59" spans="1:51" ht="25.5" customHeight="1">
      <c r="A59" s="170"/>
      <c r="B59" s="171"/>
      <c r="C59" s="171"/>
      <c r="D59" s="172"/>
      <c r="E59" s="81"/>
      <c r="F59" s="175"/>
      <c r="G59" s="175"/>
      <c r="H59" s="175"/>
      <c r="I59" s="13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83"/>
      <c r="AA59" s="14"/>
      <c r="AB59" s="12"/>
      <c r="AC59" s="12"/>
      <c r="AD59" s="12"/>
      <c r="AE59" s="12"/>
      <c r="AF59" s="12"/>
      <c r="AG59" s="12"/>
      <c r="AH59" s="12"/>
    </row>
    <row r="60" spans="1:51" ht="25.5" customHeight="1">
      <c r="A60" s="167" t="s">
        <v>18</v>
      </c>
      <c r="B60" s="168"/>
      <c r="C60" s="168"/>
      <c r="D60" s="169"/>
      <c r="E60" s="87"/>
      <c r="F60" s="220" t="str">
        <f>基本情報!$B$4</f>
        <v>―</v>
      </c>
      <c r="G60" s="168"/>
      <c r="H60" s="168"/>
      <c r="I60" s="168"/>
      <c r="J60" s="168"/>
      <c r="K60" s="168"/>
      <c r="L60" s="168"/>
      <c r="M60" s="221"/>
      <c r="N60" s="160" t="s">
        <v>19</v>
      </c>
      <c r="O60" s="160"/>
      <c r="P60" s="160"/>
      <c r="Q60" s="160"/>
      <c r="R60" s="222" t="str">
        <f>IF(R10="","",R10)</f>
        <v/>
      </c>
      <c r="S60" s="223"/>
      <c r="T60" s="223"/>
      <c r="U60" s="223"/>
      <c r="V60" s="223"/>
      <c r="W60" s="223"/>
      <c r="X60" s="223"/>
      <c r="Y60" s="223"/>
      <c r="Z60" s="223"/>
      <c r="AA60" s="224"/>
      <c r="AB60" s="12"/>
      <c r="AC60" s="12"/>
      <c r="AD60" s="12"/>
      <c r="AE60" s="12"/>
      <c r="AF60" s="12"/>
      <c r="AG60" s="12"/>
      <c r="AH60" s="12"/>
    </row>
    <row r="61" spans="1:51" ht="25.5" customHeight="1" thickBot="1">
      <c r="A61" s="182" t="s">
        <v>1</v>
      </c>
      <c r="B61" s="183"/>
      <c r="C61" s="183"/>
      <c r="D61" s="236"/>
      <c r="E61" s="84"/>
      <c r="F61" s="237" t="str">
        <f>基本情報!$B$2</f>
        <v>松浦○○○○○工事</v>
      </c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8"/>
      <c r="AB61" s="12"/>
      <c r="AC61" s="12"/>
      <c r="AD61" s="12"/>
      <c r="AE61" s="12"/>
      <c r="AF61" s="12"/>
      <c r="AG61" s="12"/>
      <c r="AH61" s="12"/>
    </row>
    <row r="62" spans="1:51" ht="13.5" customHeight="1">
      <c r="A62" s="15"/>
      <c r="B62" s="16" t="s">
        <v>20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7"/>
      <c r="AB62" s="12"/>
      <c r="AC62" s="12"/>
      <c r="AD62" s="12"/>
      <c r="AE62" s="12"/>
      <c r="AF62" s="12"/>
      <c r="AG62" s="12"/>
      <c r="AH62" s="12"/>
    </row>
    <row r="63" spans="1:51" ht="13.5" customHeight="1">
      <c r="A63" s="18"/>
      <c r="B63" s="163" t="str">
        <f>IF(B13="","",B13)</f>
        <v/>
      </c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88"/>
      <c r="AA63" s="19"/>
      <c r="AB63" s="12"/>
      <c r="AC63" s="12"/>
      <c r="AD63" s="12"/>
      <c r="AE63" s="12"/>
      <c r="AF63" s="12"/>
      <c r="AG63" s="12"/>
      <c r="AH63" s="12"/>
    </row>
    <row r="64" spans="1:51" ht="13.5" customHeight="1">
      <c r="A64" s="18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88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88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88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63" t="str">
        <f>IF(B17="","",B17)</f>
        <v/>
      </c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88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88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88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88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63" t="str">
        <f>IF(B21="","",B21)</f>
        <v/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88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88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88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88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20"/>
      <c r="C75" s="21" t="str">
        <f>C25</f>
        <v>□後日通知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64" t="s">
        <v>22</v>
      </c>
      <c r="C76" s="164"/>
      <c r="D76" s="164"/>
      <c r="E76" s="164"/>
      <c r="F76" s="164"/>
      <c r="G76" s="165" t="str">
        <f>IF(G26="","",G26)</f>
        <v/>
      </c>
      <c r="H76" s="165"/>
      <c r="I76" s="163" t="s">
        <v>23</v>
      </c>
      <c r="J76" s="163"/>
      <c r="K76" s="101" t="str">
        <f>IF(K26="","",K26)</f>
        <v/>
      </c>
      <c r="L76" s="101"/>
      <c r="M76" s="21" t="s">
        <v>24</v>
      </c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19"/>
      <c r="AB76" s="12"/>
      <c r="AC76" s="12"/>
      <c r="AD76" s="12"/>
      <c r="AE76" s="12"/>
      <c r="AF76" s="12"/>
      <c r="AG76" s="12"/>
      <c r="AH76" s="12"/>
    </row>
    <row r="77" spans="1:34" ht="25.5" customHeight="1" thickBot="1">
      <c r="A77" s="23"/>
      <c r="B77" s="166" t="s">
        <v>25</v>
      </c>
      <c r="C77" s="166"/>
      <c r="D77" s="166"/>
      <c r="E77" s="89"/>
      <c r="F77" s="166" t="str">
        <f>IF(F27="","",F27)</f>
        <v/>
      </c>
      <c r="G77" s="166"/>
      <c r="H77" s="166" t="s">
        <v>26</v>
      </c>
      <c r="I77" s="166"/>
      <c r="J77" s="166"/>
      <c r="K77" s="166"/>
      <c r="L77" s="166"/>
      <c r="M77" s="166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93"/>
      <c r="AA77" s="24"/>
      <c r="AB77" s="12"/>
      <c r="AC77" s="12"/>
      <c r="AD77" s="12"/>
      <c r="AE77" s="12"/>
      <c r="AF77" s="12"/>
      <c r="AG77" s="12"/>
      <c r="AH77" s="12"/>
    </row>
    <row r="78" spans="1:34" s="12" customFormat="1" ht="13.5" customHeight="1">
      <c r="A78" s="15"/>
      <c r="B78" s="94" t="s">
        <v>55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17"/>
    </row>
    <row r="79" spans="1:34" s="12" customFormat="1" ht="13.5" customHeight="1">
      <c r="A79" s="18"/>
      <c r="B79" s="175" t="str">
        <f>IF(B29="","",B29)</f>
        <v/>
      </c>
      <c r="C79" s="175"/>
      <c r="D79" s="175"/>
      <c r="E79" s="175"/>
      <c r="F79" s="175"/>
      <c r="G79" s="175"/>
      <c r="H79" s="175"/>
      <c r="I79" s="175"/>
      <c r="J79" s="175"/>
      <c r="K79" s="175"/>
      <c r="L79" s="82"/>
      <c r="M79" s="106"/>
      <c r="N79" s="259" t="s">
        <v>59</v>
      </c>
      <c r="O79" s="168"/>
      <c r="P79" s="168"/>
      <c r="Q79" s="221"/>
      <c r="R79" s="110"/>
      <c r="S79" s="108" t="s">
        <v>56</v>
      </c>
      <c r="T79" s="108"/>
      <c r="U79" s="108"/>
      <c r="V79" s="108"/>
      <c r="W79" s="260" t="str">
        <f>IF(W29="","",W29)</f>
        <v/>
      </c>
      <c r="X79" s="260"/>
      <c r="Y79" s="260"/>
      <c r="Z79" s="95"/>
      <c r="AA79" s="19"/>
    </row>
    <row r="80" spans="1:34" s="12" customFormat="1" ht="13.5" customHeight="1">
      <c r="A80" s="18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82"/>
      <c r="M80" s="106"/>
      <c r="N80" s="259" t="s">
        <v>60</v>
      </c>
      <c r="O80" s="221"/>
      <c r="P80" s="259" t="s">
        <v>61</v>
      </c>
      <c r="Q80" s="221"/>
      <c r="R80" s="110"/>
      <c r="S80" s="109" t="s">
        <v>57</v>
      </c>
      <c r="T80" s="109"/>
      <c r="U80" s="109"/>
      <c r="V80" s="109"/>
      <c r="W80" s="260" t="str">
        <f t="shared" ref="W80:W81" si="0">IF(W30="","",W30)</f>
        <v/>
      </c>
      <c r="X80" s="260"/>
      <c r="Y80" s="260"/>
      <c r="Z80" s="95"/>
      <c r="AA80" s="19"/>
    </row>
    <row r="81" spans="1:34" s="12" customFormat="1" ht="13.5" customHeight="1">
      <c r="A81" s="18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82"/>
      <c r="M81" s="106"/>
      <c r="N81" s="246"/>
      <c r="O81" s="247"/>
      <c r="P81" s="246"/>
      <c r="Q81" s="247"/>
      <c r="R81" s="110"/>
      <c r="S81" s="109" t="s">
        <v>58</v>
      </c>
      <c r="T81" s="109"/>
      <c r="U81" s="109"/>
      <c r="V81" s="109"/>
      <c r="W81" s="260" t="str">
        <f t="shared" si="0"/>
        <v/>
      </c>
      <c r="X81" s="260"/>
      <c r="Y81" s="260"/>
      <c r="Z81" s="95"/>
      <c r="AA81" s="19"/>
    </row>
    <row r="82" spans="1:34" s="12" customFormat="1" ht="13.5" customHeight="1">
      <c r="A82" s="18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82"/>
      <c r="M82" s="106"/>
      <c r="N82" s="177"/>
      <c r="O82" s="178"/>
      <c r="P82" s="177"/>
      <c r="Q82" s="178"/>
      <c r="R82" s="95"/>
      <c r="S82" s="95"/>
      <c r="T82" s="95"/>
      <c r="U82" s="95"/>
      <c r="V82" s="95"/>
      <c r="W82" s="95"/>
      <c r="X82" s="95"/>
      <c r="Y82" s="95"/>
      <c r="Z82" s="95"/>
      <c r="AA82" s="19"/>
    </row>
    <row r="83" spans="1:34" s="12" customFormat="1" ht="13.5" customHeight="1">
      <c r="A83" s="18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82"/>
      <c r="M83" s="106"/>
      <c r="N83" s="248"/>
      <c r="O83" s="249"/>
      <c r="P83" s="248"/>
      <c r="Q83" s="249"/>
      <c r="R83" s="95"/>
      <c r="S83" s="95"/>
      <c r="T83" s="95"/>
      <c r="U83" s="95"/>
      <c r="V83" s="95"/>
      <c r="W83" s="95"/>
      <c r="X83" s="95"/>
      <c r="Y83" s="95"/>
      <c r="Z83" s="95"/>
      <c r="AA83" s="19"/>
    </row>
    <row r="84" spans="1:34" s="12" customFormat="1" ht="13.5" customHeight="1" thickBot="1">
      <c r="A84" s="23"/>
      <c r="B84" s="93" t="s">
        <v>62</v>
      </c>
      <c r="C84" s="89"/>
      <c r="D84" s="89"/>
      <c r="E84" s="89"/>
      <c r="F84" s="111" t="s">
        <v>63</v>
      </c>
      <c r="G84" s="89"/>
      <c r="H84" s="89" t="s">
        <v>64</v>
      </c>
      <c r="I84" s="89"/>
      <c r="J84" s="89" t="s">
        <v>65</v>
      </c>
      <c r="K84" s="89"/>
      <c r="L84" s="89"/>
      <c r="M84" s="89" t="s">
        <v>66</v>
      </c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24"/>
    </row>
    <row r="85" spans="1:34" ht="15.75" customHeight="1">
      <c r="A85" s="25"/>
      <c r="B85" s="205" t="s">
        <v>27</v>
      </c>
      <c r="C85" s="175" t="s">
        <v>28</v>
      </c>
      <c r="D85" s="175"/>
      <c r="E85" s="175"/>
      <c r="F85" s="175"/>
      <c r="G85" s="175"/>
      <c r="H85" s="208" t="s">
        <v>29</v>
      </c>
      <c r="I85" s="208"/>
      <c r="J85" s="175"/>
      <c r="K85" s="210" t="s">
        <v>30</v>
      </c>
      <c r="L85" s="210"/>
      <c r="M85" s="210"/>
      <c r="N85" s="175"/>
      <c r="O85" s="208" t="s">
        <v>31</v>
      </c>
      <c r="P85" s="208"/>
      <c r="Q85" s="208"/>
      <c r="R85" s="26"/>
      <c r="S85" s="208" t="s">
        <v>32</v>
      </c>
      <c r="T85" s="208"/>
      <c r="U85" s="208"/>
      <c r="V85" s="26"/>
      <c r="W85" s="26"/>
      <c r="X85" s="26"/>
      <c r="Y85" s="26"/>
      <c r="Z85" s="83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96" t="s">
        <v>33</v>
      </c>
      <c r="B86" s="206"/>
      <c r="C86" s="175"/>
      <c r="D86" s="175"/>
      <c r="E86" s="175"/>
      <c r="F86" s="175"/>
      <c r="G86" s="175"/>
      <c r="H86" s="209"/>
      <c r="I86" s="209"/>
      <c r="J86" s="175"/>
      <c r="K86" s="175"/>
      <c r="L86" s="175"/>
      <c r="M86" s="175"/>
      <c r="N86" s="175"/>
      <c r="O86" s="209"/>
      <c r="P86" s="209"/>
      <c r="Q86" s="209"/>
      <c r="R86" s="83"/>
      <c r="S86" s="209"/>
      <c r="T86" s="209"/>
      <c r="U86" s="209"/>
      <c r="V86" s="83"/>
      <c r="W86" s="83"/>
      <c r="X86" s="83"/>
      <c r="Y86" s="83"/>
      <c r="Z86" s="83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96"/>
      <c r="B87" s="206"/>
      <c r="C87" s="28"/>
      <c r="D87" s="28"/>
      <c r="E87" s="28"/>
      <c r="F87" s="28"/>
      <c r="G87" s="28"/>
      <c r="H87" s="176" t="s">
        <v>16</v>
      </c>
      <c r="I87" s="176"/>
      <c r="J87" s="176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83"/>
      <c r="Z87" s="83"/>
      <c r="AA87" s="19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96"/>
      <c r="B88" s="206"/>
      <c r="C88" s="28"/>
      <c r="D88" s="28"/>
      <c r="E88" s="28"/>
      <c r="F88" s="28"/>
      <c r="G88" s="28"/>
      <c r="H88" s="176"/>
      <c r="I88" s="176"/>
      <c r="J88" s="176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83"/>
      <c r="Z88" s="83"/>
      <c r="AA88" s="19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96"/>
      <c r="B89" s="206"/>
      <c r="C89" s="198" t="s">
        <v>21</v>
      </c>
      <c r="D89" s="199"/>
      <c r="E89" s="199"/>
      <c r="F89" s="199"/>
      <c r="G89" s="92"/>
      <c r="H89" s="176"/>
      <c r="I89" s="176"/>
      <c r="J89" s="176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83"/>
      <c r="Z89" s="83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90"/>
      <c r="B90" s="206"/>
      <c r="C90" s="200" t="s">
        <v>22</v>
      </c>
      <c r="D90" s="201"/>
      <c r="E90" s="201"/>
      <c r="F90" s="201"/>
      <c r="G90" s="201"/>
      <c r="H90" s="202"/>
      <c r="I90" s="202"/>
      <c r="J90" s="203" t="s">
        <v>34</v>
      </c>
      <c r="K90" s="203"/>
      <c r="L90" s="203"/>
      <c r="M90" s="203"/>
      <c r="N90" s="203"/>
      <c r="O90" s="203"/>
      <c r="P90" s="203"/>
      <c r="Q90" s="203"/>
      <c r="R90" s="203"/>
      <c r="S90" s="101"/>
      <c r="T90" s="101"/>
      <c r="U90" s="101"/>
      <c r="V90" s="101"/>
      <c r="W90" s="101"/>
      <c r="X90" s="101"/>
      <c r="Y90" s="83"/>
      <c r="Z90" s="83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32" t="s">
        <v>35</v>
      </c>
      <c r="B91" s="207"/>
      <c r="C91" s="33" t="s">
        <v>36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185"/>
      <c r="P91" s="185"/>
      <c r="Q91" s="185" t="s">
        <v>11</v>
      </c>
      <c r="R91" s="185"/>
      <c r="S91" s="211"/>
      <c r="T91" s="211"/>
      <c r="U91" s="211"/>
      <c r="V91" s="211"/>
      <c r="W91" s="211"/>
      <c r="X91" s="211"/>
      <c r="Y91" s="211"/>
      <c r="Z91" s="97"/>
      <c r="AA91" s="34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35"/>
      <c r="B92" s="214" t="s">
        <v>37</v>
      </c>
      <c r="C92" s="171" t="s">
        <v>28</v>
      </c>
      <c r="D92" s="171"/>
      <c r="E92" s="171"/>
      <c r="F92" s="171"/>
      <c r="G92" s="171"/>
      <c r="H92" s="216" t="s">
        <v>30</v>
      </c>
      <c r="I92" s="217"/>
      <c r="J92" s="171"/>
      <c r="K92" s="217" t="s">
        <v>31</v>
      </c>
      <c r="L92" s="217"/>
      <c r="M92" s="217"/>
      <c r="N92" s="217"/>
      <c r="O92" s="98"/>
      <c r="P92" s="212" t="s">
        <v>32</v>
      </c>
      <c r="Q92" s="212"/>
      <c r="R92" s="212"/>
      <c r="S92" s="98"/>
      <c r="T92" s="171"/>
      <c r="U92" s="213"/>
      <c r="V92" s="171"/>
      <c r="W92" s="171"/>
      <c r="X92" s="171"/>
      <c r="Y92" s="171"/>
      <c r="Z92" s="86"/>
      <c r="AA92" s="37"/>
      <c r="AB92" s="12"/>
      <c r="AC92" s="12"/>
      <c r="AD92" s="12"/>
      <c r="AE92" s="12"/>
      <c r="AF92" s="12"/>
      <c r="AG92" s="12"/>
      <c r="AH92" s="12"/>
    </row>
    <row r="93" spans="1:34" ht="15.75" customHeight="1">
      <c r="A93" s="196" t="s">
        <v>38</v>
      </c>
      <c r="B93" s="206"/>
      <c r="C93" s="175"/>
      <c r="D93" s="175"/>
      <c r="E93" s="175"/>
      <c r="F93" s="175"/>
      <c r="G93" s="175"/>
      <c r="H93" s="176"/>
      <c r="I93" s="176"/>
      <c r="J93" s="175"/>
      <c r="K93" s="176"/>
      <c r="L93" s="176"/>
      <c r="M93" s="176"/>
      <c r="N93" s="176"/>
      <c r="O93" s="83"/>
      <c r="P93" s="209"/>
      <c r="Q93" s="209"/>
      <c r="R93" s="209"/>
      <c r="S93" s="83"/>
      <c r="T93" s="175"/>
      <c r="U93" s="175"/>
      <c r="V93" s="175"/>
      <c r="W93" s="175"/>
      <c r="X93" s="175"/>
      <c r="Y93" s="175"/>
      <c r="Z93" s="82"/>
      <c r="AA93" s="19"/>
      <c r="AB93" s="12"/>
      <c r="AC93" s="12"/>
      <c r="AD93" s="12"/>
      <c r="AE93" s="12"/>
      <c r="AF93" s="12"/>
      <c r="AG93" s="12"/>
      <c r="AH93" s="12"/>
    </row>
    <row r="94" spans="1:34" ht="15.75" customHeight="1">
      <c r="A94" s="196"/>
      <c r="B94" s="206"/>
      <c r="C94" s="28"/>
      <c r="D94" s="28"/>
      <c r="E94" s="28"/>
      <c r="F94" s="28"/>
      <c r="G94" s="28"/>
      <c r="H94" s="176" t="s">
        <v>39</v>
      </c>
      <c r="I94" s="176"/>
      <c r="J94" s="176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83"/>
      <c r="Z94" s="83"/>
      <c r="AA94" s="19"/>
      <c r="AB94" s="12"/>
      <c r="AC94" s="12"/>
      <c r="AD94" s="12"/>
      <c r="AE94" s="12"/>
      <c r="AF94" s="12"/>
      <c r="AG94" s="12"/>
      <c r="AH94" s="12"/>
    </row>
    <row r="95" spans="1:34" ht="15.75" customHeight="1">
      <c r="A95" s="196"/>
      <c r="B95" s="206"/>
      <c r="C95" s="28"/>
      <c r="D95" s="28"/>
      <c r="E95" s="28"/>
      <c r="F95" s="28"/>
      <c r="G95" s="28"/>
      <c r="H95" s="176"/>
      <c r="I95" s="176"/>
      <c r="J95" s="176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83"/>
      <c r="Z95" s="83"/>
      <c r="AA95" s="19"/>
      <c r="AB95" s="12"/>
      <c r="AC95" s="12"/>
      <c r="AD95" s="12"/>
      <c r="AE95" s="12"/>
      <c r="AF95" s="12"/>
      <c r="AG95" s="12"/>
      <c r="AH95" s="12"/>
    </row>
    <row r="96" spans="1:34" ht="15.75" customHeight="1">
      <c r="A96" s="196"/>
      <c r="B96" s="206"/>
      <c r="C96" s="28"/>
      <c r="D96" s="28"/>
      <c r="E96" s="28"/>
      <c r="F96" s="28"/>
      <c r="G96" s="28"/>
      <c r="H96" s="176"/>
      <c r="I96" s="176"/>
      <c r="J96" s="176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83"/>
      <c r="Z96" s="83"/>
      <c r="AA96" s="19"/>
      <c r="AB96" s="12"/>
      <c r="AC96" s="12"/>
      <c r="AD96" s="12"/>
      <c r="AE96" s="12"/>
      <c r="AF96" s="12"/>
      <c r="AG96" s="12"/>
      <c r="AH96" s="12"/>
    </row>
    <row r="97" spans="1:34" ht="15.75" customHeight="1" thickBot="1">
      <c r="A97" s="38"/>
      <c r="B97" s="215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166"/>
      <c r="P97" s="166"/>
      <c r="Q97" s="166" t="s">
        <v>11</v>
      </c>
      <c r="R97" s="166"/>
      <c r="S97" s="218"/>
      <c r="T97" s="218"/>
      <c r="U97" s="218"/>
      <c r="V97" s="218"/>
      <c r="W97" s="218"/>
      <c r="X97" s="218"/>
      <c r="Y97" s="218"/>
      <c r="Z97" s="99"/>
      <c r="AA97" s="24"/>
      <c r="AB97" s="12"/>
      <c r="AC97" s="12"/>
      <c r="AD97" s="12"/>
      <c r="AE97" s="12"/>
      <c r="AF97" s="12"/>
      <c r="AG97" s="12"/>
      <c r="AH97" s="12"/>
    </row>
    <row r="98" spans="1:34" ht="14.2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s="12" customFormat="1" ht="13.5" customHeight="1">
      <c r="A99" s="107"/>
      <c r="B99" s="92"/>
      <c r="C99" s="92"/>
      <c r="D99" s="92"/>
      <c r="E99" s="92"/>
      <c r="F99" s="92"/>
      <c r="G99" s="92"/>
      <c r="H99" s="92"/>
      <c r="I99" s="92"/>
      <c r="J99" s="83"/>
      <c r="K99" s="92"/>
      <c r="L99" s="92"/>
      <c r="M99" s="92"/>
      <c r="N99" s="92"/>
      <c r="O99" s="134"/>
      <c r="P99" s="134"/>
      <c r="Q99" s="103"/>
      <c r="R99" s="159" t="s">
        <v>48</v>
      </c>
      <c r="S99" s="159"/>
      <c r="T99" s="160" t="s">
        <v>46</v>
      </c>
      <c r="U99" s="160"/>
      <c r="V99" s="92"/>
      <c r="W99" s="159" t="s">
        <v>74</v>
      </c>
      <c r="X99" s="159"/>
      <c r="Y99" s="159" t="s">
        <v>52</v>
      </c>
      <c r="Z99" s="159"/>
    </row>
    <row r="100" spans="1:34" s="12" customFormat="1" ht="13.5">
      <c r="A100" s="107"/>
      <c r="B100" s="92"/>
      <c r="C100" s="92"/>
      <c r="D100" s="92"/>
      <c r="E100" s="92"/>
      <c r="F100" s="92"/>
      <c r="G100" s="92"/>
      <c r="H100" s="92"/>
      <c r="I100" s="83"/>
      <c r="J100" s="83"/>
      <c r="K100" s="92"/>
      <c r="L100" s="92"/>
      <c r="M100" s="92"/>
      <c r="N100" s="92"/>
      <c r="O100" s="134"/>
      <c r="P100" s="134"/>
      <c r="Q100" s="103"/>
      <c r="R100" s="159"/>
      <c r="S100" s="159"/>
      <c r="T100" s="160"/>
      <c r="U100" s="160"/>
      <c r="V100" s="92"/>
      <c r="W100" s="159"/>
      <c r="X100" s="159"/>
      <c r="Y100" s="159"/>
      <c r="Z100" s="159"/>
    </row>
    <row r="101" spans="1:34" s="12" customFormat="1" ht="13.5">
      <c r="A101" s="107"/>
      <c r="B101" s="92"/>
      <c r="C101" s="92"/>
      <c r="D101" s="92"/>
      <c r="E101" s="92"/>
      <c r="F101" s="92"/>
      <c r="G101" s="92"/>
      <c r="H101" s="92"/>
      <c r="I101" s="83"/>
      <c r="J101" s="83"/>
      <c r="K101" s="92"/>
      <c r="L101" s="92"/>
      <c r="M101" s="92"/>
      <c r="N101" s="92"/>
      <c r="O101" s="134"/>
      <c r="P101" s="134"/>
      <c r="Q101" s="103"/>
      <c r="R101" s="159"/>
      <c r="S101" s="159"/>
      <c r="T101" s="160"/>
      <c r="U101" s="160"/>
      <c r="V101" s="92"/>
      <c r="W101" s="159"/>
      <c r="X101" s="159"/>
      <c r="Y101" s="159"/>
      <c r="Z101" s="159"/>
    </row>
    <row r="102" spans="1:34" s="12" customFormat="1" ht="18.75" customHeight="1">
      <c r="A102" s="107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133"/>
      <c r="P102" s="133"/>
      <c r="Q102" s="106"/>
      <c r="R102" s="160"/>
      <c r="S102" s="160"/>
      <c r="T102" s="160"/>
      <c r="U102" s="160"/>
      <c r="V102" s="83"/>
      <c r="W102" s="160"/>
      <c r="X102" s="160"/>
      <c r="Y102" s="160"/>
      <c r="Z102" s="160"/>
    </row>
    <row r="103" spans="1:34" s="12" customFormat="1" ht="18.75" customHeight="1">
      <c r="A103" s="107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133"/>
      <c r="P103" s="133"/>
      <c r="Q103" s="106"/>
      <c r="R103" s="160"/>
      <c r="S103" s="160"/>
      <c r="T103" s="160"/>
      <c r="U103" s="160"/>
      <c r="V103" s="83"/>
      <c r="W103" s="160"/>
      <c r="X103" s="160"/>
      <c r="Y103" s="160"/>
      <c r="Z103" s="160"/>
    </row>
    <row r="104" spans="1:34" s="12" customFormat="1" ht="18.75" customHeight="1">
      <c r="A104" s="107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133"/>
      <c r="P104" s="133"/>
      <c r="Q104" s="106"/>
      <c r="R104" s="160"/>
      <c r="S104" s="160"/>
      <c r="T104" s="160"/>
      <c r="U104" s="160"/>
      <c r="V104" s="83"/>
      <c r="W104" s="160"/>
      <c r="X104" s="160"/>
      <c r="Y104" s="160"/>
      <c r="Z104" s="160"/>
    </row>
    <row r="105" spans="1:34" ht="13.5" customHeight="1">
      <c r="A105" s="11" t="s">
        <v>72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30" customHeight="1" thickBot="1">
      <c r="A106" s="40"/>
      <c r="B106" s="41" t="s">
        <v>41</v>
      </c>
      <c r="C106" s="40"/>
      <c r="D106" s="40"/>
      <c r="E106" s="40"/>
      <c r="F106" s="40"/>
      <c r="G106" s="40"/>
      <c r="H106" s="40"/>
      <c r="I106" s="225" t="s">
        <v>40</v>
      </c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40"/>
      <c r="U106" s="40"/>
      <c r="V106" s="40"/>
      <c r="W106" s="40"/>
      <c r="X106" s="40"/>
      <c r="Y106" s="40"/>
      <c r="Z106" s="40"/>
      <c r="AA106" s="40"/>
      <c r="AB106" s="12"/>
      <c r="AC106" s="12"/>
      <c r="AD106" s="12"/>
      <c r="AE106" s="12"/>
      <c r="AF106" s="12"/>
      <c r="AG106" s="12"/>
      <c r="AH106" s="12"/>
    </row>
    <row r="107" spans="1:34" ht="25.5" customHeight="1">
      <c r="A107" s="226" t="s">
        <v>13</v>
      </c>
      <c r="B107" s="227"/>
      <c r="C107" s="227"/>
      <c r="D107" s="228"/>
      <c r="E107" s="156"/>
      <c r="F107" s="229"/>
      <c r="G107" s="229"/>
      <c r="H107" s="229"/>
      <c r="I107" s="227"/>
      <c r="J107" s="230"/>
      <c r="K107" s="230"/>
      <c r="L107" s="62"/>
      <c r="M107" s="231" t="s">
        <v>14</v>
      </c>
      <c r="N107" s="227"/>
      <c r="O107" s="232"/>
      <c r="P107" s="233" t="str">
        <f>IF(P54="","",P54)</f>
        <v/>
      </c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5"/>
      <c r="AB107" s="12"/>
      <c r="AC107" s="12"/>
      <c r="AD107" s="42" t="s">
        <v>44</v>
      </c>
      <c r="AE107" s="12"/>
      <c r="AF107" s="12"/>
      <c r="AG107" s="12"/>
      <c r="AH107" s="12"/>
    </row>
    <row r="108" spans="1:34" ht="25.5" customHeight="1">
      <c r="A108" s="167" t="s">
        <v>15</v>
      </c>
      <c r="B108" s="168"/>
      <c r="C108" s="168"/>
      <c r="D108" s="169"/>
      <c r="E108" s="139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9"/>
      <c r="AB108" s="12"/>
      <c r="AC108" s="12"/>
      <c r="AD108" s="42" t="s">
        <v>42</v>
      </c>
      <c r="AE108" s="12"/>
      <c r="AF108" s="12"/>
      <c r="AG108" s="12"/>
      <c r="AH108" s="12"/>
    </row>
    <row r="109" spans="1:34" ht="25.5" customHeight="1">
      <c r="A109" s="170"/>
      <c r="B109" s="171"/>
      <c r="C109" s="171"/>
      <c r="D109" s="172"/>
      <c r="E109" s="141"/>
      <c r="F109" s="175"/>
      <c r="G109" s="175"/>
      <c r="H109" s="175"/>
      <c r="I109" s="13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43"/>
      <c r="AA109" s="14"/>
      <c r="AB109" s="12"/>
      <c r="AC109" s="12"/>
      <c r="AD109" s="12"/>
      <c r="AE109" s="12"/>
      <c r="AF109" s="12"/>
      <c r="AG109" s="12"/>
      <c r="AH109" s="12"/>
    </row>
    <row r="110" spans="1:34" ht="25.5" customHeight="1">
      <c r="A110" s="167" t="s">
        <v>18</v>
      </c>
      <c r="B110" s="168"/>
      <c r="C110" s="168"/>
      <c r="D110" s="169"/>
      <c r="E110" s="138"/>
      <c r="F110" s="220" t="str">
        <f>基本情報!$B$4</f>
        <v>―</v>
      </c>
      <c r="G110" s="168"/>
      <c r="H110" s="168"/>
      <c r="I110" s="168"/>
      <c r="J110" s="168"/>
      <c r="K110" s="168"/>
      <c r="L110" s="168"/>
      <c r="M110" s="221"/>
      <c r="N110" s="160" t="s">
        <v>19</v>
      </c>
      <c r="O110" s="160"/>
      <c r="P110" s="160"/>
      <c r="Q110" s="160"/>
      <c r="R110" s="222" t="str">
        <f>IF(R60="","",R60)</f>
        <v/>
      </c>
      <c r="S110" s="223"/>
      <c r="T110" s="223"/>
      <c r="U110" s="223"/>
      <c r="V110" s="223"/>
      <c r="W110" s="223"/>
      <c r="X110" s="223"/>
      <c r="Y110" s="223"/>
      <c r="Z110" s="223"/>
      <c r="AA110" s="224"/>
      <c r="AB110" s="12"/>
      <c r="AC110" s="12"/>
      <c r="AD110" s="12"/>
      <c r="AE110" s="12"/>
      <c r="AF110" s="12"/>
      <c r="AG110" s="12"/>
      <c r="AH110" s="12"/>
    </row>
    <row r="111" spans="1:34" ht="25.5" customHeight="1" thickBot="1">
      <c r="A111" s="182" t="s">
        <v>1</v>
      </c>
      <c r="B111" s="183"/>
      <c r="C111" s="183"/>
      <c r="D111" s="236"/>
      <c r="E111" s="144"/>
      <c r="F111" s="237" t="str">
        <f>基本情報!$B$2</f>
        <v>松浦○○○○○工事</v>
      </c>
      <c r="G111" s="237"/>
      <c r="H111" s="237"/>
      <c r="I111" s="237"/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7"/>
      <c r="X111" s="237"/>
      <c r="Y111" s="237"/>
      <c r="Z111" s="237"/>
      <c r="AA111" s="238"/>
      <c r="AB111" s="12"/>
      <c r="AC111" s="12"/>
      <c r="AD111" s="12"/>
      <c r="AE111" s="12"/>
      <c r="AF111" s="12"/>
      <c r="AG111" s="12"/>
      <c r="AH111" s="12"/>
    </row>
    <row r="112" spans="1:34" ht="13.5" customHeight="1">
      <c r="A112" s="15"/>
      <c r="B112" s="16" t="s">
        <v>20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7"/>
      <c r="AB112" s="12"/>
      <c r="AC112" s="12"/>
      <c r="AD112" s="12"/>
      <c r="AE112" s="12"/>
      <c r="AF112" s="12"/>
      <c r="AG112" s="12"/>
      <c r="AH112" s="12"/>
    </row>
    <row r="113" spans="1:34" ht="13.5" customHeight="1">
      <c r="A113" s="18"/>
      <c r="B113" s="163" t="str">
        <f>IF(B63="","",B63)</f>
        <v/>
      </c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35"/>
      <c r="AA113" s="19"/>
      <c r="AB113" s="12"/>
      <c r="AC113" s="12"/>
      <c r="AD113" s="12"/>
      <c r="AE113" s="12"/>
      <c r="AF113" s="12"/>
      <c r="AG113" s="12"/>
      <c r="AH113" s="12"/>
    </row>
    <row r="114" spans="1:34" ht="13.5" customHeight="1">
      <c r="A114" s="18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35"/>
      <c r="AA114" s="19"/>
      <c r="AB114" s="12"/>
      <c r="AC114" s="12"/>
      <c r="AD114" s="12"/>
      <c r="AE114" s="12"/>
      <c r="AF114" s="12"/>
      <c r="AG114" s="12"/>
      <c r="AH114" s="12"/>
    </row>
    <row r="115" spans="1:34" ht="13.5" customHeight="1">
      <c r="A115" s="18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35"/>
      <c r="AA115" s="19"/>
      <c r="AB115" s="12"/>
      <c r="AC115" s="12"/>
      <c r="AD115" s="12"/>
      <c r="AE115" s="12"/>
      <c r="AF115" s="12"/>
      <c r="AG115" s="12"/>
      <c r="AH115" s="12"/>
    </row>
    <row r="116" spans="1:34" ht="13.5" customHeight="1">
      <c r="A116" s="18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35"/>
      <c r="AA116" s="19"/>
      <c r="AB116" s="12"/>
      <c r="AC116" s="12"/>
      <c r="AD116" s="12"/>
      <c r="AE116" s="12"/>
      <c r="AF116" s="12"/>
      <c r="AG116" s="12"/>
      <c r="AH116" s="12"/>
    </row>
    <row r="117" spans="1:34" ht="13.5" customHeight="1">
      <c r="A117" s="18"/>
      <c r="B117" s="163" t="str">
        <f>IF(B67="","",B67)</f>
        <v/>
      </c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35"/>
      <c r="AA117" s="19"/>
      <c r="AB117" s="12"/>
      <c r="AC117" s="12"/>
      <c r="AD117" s="12"/>
      <c r="AE117" s="12"/>
      <c r="AF117" s="12"/>
      <c r="AG117" s="12"/>
      <c r="AH117" s="12"/>
    </row>
    <row r="118" spans="1:34" ht="13.5" customHeight="1">
      <c r="A118" s="18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35"/>
      <c r="AA118" s="19"/>
      <c r="AB118" s="12"/>
      <c r="AC118" s="12"/>
      <c r="AD118" s="12"/>
      <c r="AE118" s="12"/>
      <c r="AF118" s="12"/>
      <c r="AG118" s="12"/>
      <c r="AH118" s="12"/>
    </row>
    <row r="119" spans="1:34" ht="13.5" customHeight="1">
      <c r="A119" s="18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35"/>
      <c r="AA119" s="19"/>
      <c r="AB119" s="12"/>
      <c r="AC119" s="12"/>
      <c r="AD119" s="12"/>
      <c r="AE119" s="12"/>
      <c r="AF119" s="12"/>
      <c r="AG119" s="12"/>
      <c r="AH119" s="12"/>
    </row>
    <row r="120" spans="1:34" ht="13.5" customHeight="1">
      <c r="A120" s="18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35"/>
      <c r="AA120" s="19"/>
      <c r="AB120" s="12"/>
      <c r="AC120" s="12"/>
      <c r="AD120" s="12"/>
      <c r="AE120" s="12"/>
      <c r="AF120" s="12"/>
      <c r="AG120" s="12"/>
      <c r="AH120" s="12"/>
    </row>
    <row r="121" spans="1:34" ht="13.5" customHeight="1">
      <c r="A121" s="18"/>
      <c r="B121" s="163" t="str">
        <f>IF(B71="","",B71)</f>
        <v/>
      </c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35"/>
      <c r="AA121" s="19"/>
      <c r="AB121" s="12"/>
      <c r="AC121" s="12"/>
      <c r="AD121" s="12"/>
      <c r="AE121" s="12"/>
      <c r="AF121" s="12"/>
      <c r="AG121" s="12"/>
      <c r="AH121" s="12"/>
    </row>
    <row r="122" spans="1:34" ht="13.5" customHeight="1">
      <c r="A122" s="18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35"/>
      <c r="AA122" s="19"/>
      <c r="AB122" s="12"/>
      <c r="AC122" s="12"/>
      <c r="AD122" s="12"/>
      <c r="AE122" s="12"/>
      <c r="AF122" s="12"/>
      <c r="AG122" s="12"/>
      <c r="AH122" s="12"/>
    </row>
    <row r="123" spans="1:34" ht="13.5" customHeight="1">
      <c r="A123" s="18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35"/>
      <c r="AA123" s="19"/>
      <c r="AB123" s="12"/>
      <c r="AC123" s="12"/>
      <c r="AD123" s="12"/>
      <c r="AE123" s="12"/>
      <c r="AF123" s="12"/>
      <c r="AG123" s="12"/>
      <c r="AH123" s="12"/>
    </row>
    <row r="124" spans="1:34" ht="13.5" customHeight="1">
      <c r="A124" s="18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35"/>
      <c r="AA124" s="19"/>
      <c r="AB124" s="12"/>
      <c r="AC124" s="12"/>
      <c r="AD124" s="12"/>
      <c r="AE124" s="12"/>
      <c r="AF124" s="12"/>
      <c r="AG124" s="12"/>
      <c r="AH124" s="12"/>
    </row>
    <row r="125" spans="1:34" ht="13.5" customHeight="1">
      <c r="A125" s="18"/>
      <c r="B125" s="20"/>
      <c r="C125" s="21" t="str">
        <f>C75</f>
        <v>□後日通知</v>
      </c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19"/>
      <c r="AB125" s="12"/>
      <c r="AC125" s="12"/>
      <c r="AD125" s="12"/>
      <c r="AE125" s="12"/>
      <c r="AF125" s="12"/>
      <c r="AG125" s="12"/>
      <c r="AH125" s="12"/>
    </row>
    <row r="126" spans="1:34" ht="13.5" customHeight="1">
      <c r="A126" s="18"/>
      <c r="B126" s="164" t="s">
        <v>22</v>
      </c>
      <c r="C126" s="164"/>
      <c r="D126" s="164"/>
      <c r="E126" s="164"/>
      <c r="F126" s="164"/>
      <c r="G126" s="165" t="str">
        <f>IF(G76="","",G76)</f>
        <v/>
      </c>
      <c r="H126" s="165"/>
      <c r="I126" s="163" t="s">
        <v>23</v>
      </c>
      <c r="J126" s="163"/>
      <c r="K126" s="157" t="str">
        <f>IF(K76="","",K76)</f>
        <v/>
      </c>
      <c r="L126" s="157"/>
      <c r="M126" s="21" t="s">
        <v>24</v>
      </c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19"/>
      <c r="AB126" s="12"/>
      <c r="AC126" s="12"/>
      <c r="AD126" s="12"/>
      <c r="AE126" s="12"/>
      <c r="AF126" s="12"/>
      <c r="AG126" s="12"/>
      <c r="AH126" s="12"/>
    </row>
    <row r="127" spans="1:34" ht="25.5" customHeight="1" thickBot="1">
      <c r="A127" s="23"/>
      <c r="B127" s="166" t="s">
        <v>25</v>
      </c>
      <c r="C127" s="166"/>
      <c r="D127" s="166"/>
      <c r="E127" s="137"/>
      <c r="F127" s="166" t="str">
        <f>IF(F77="","",F77)</f>
        <v/>
      </c>
      <c r="G127" s="166"/>
      <c r="H127" s="166" t="s">
        <v>26</v>
      </c>
      <c r="I127" s="166"/>
      <c r="J127" s="166"/>
      <c r="K127" s="166"/>
      <c r="L127" s="166"/>
      <c r="M127" s="166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149"/>
      <c r="AA127" s="24"/>
      <c r="AB127" s="12"/>
      <c r="AC127" s="12"/>
      <c r="AD127" s="12"/>
      <c r="AE127" s="12"/>
      <c r="AF127" s="12"/>
      <c r="AG127" s="12"/>
      <c r="AH127" s="12"/>
    </row>
    <row r="128" spans="1:34" s="12" customFormat="1" ht="13.5" customHeight="1">
      <c r="A128" s="15"/>
      <c r="B128" s="150" t="s">
        <v>55</v>
      </c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7"/>
    </row>
    <row r="129" spans="1:34" s="12" customFormat="1" ht="13.5" customHeight="1">
      <c r="A129" s="18"/>
      <c r="B129" s="175" t="str">
        <f>IF(B79="","",B79)</f>
        <v/>
      </c>
      <c r="C129" s="175"/>
      <c r="D129" s="175"/>
      <c r="E129" s="175"/>
      <c r="F129" s="175"/>
      <c r="G129" s="175"/>
      <c r="H129" s="175"/>
      <c r="I129" s="175"/>
      <c r="J129" s="175"/>
      <c r="K129" s="175"/>
      <c r="L129" s="142"/>
      <c r="M129" s="106"/>
      <c r="N129" s="259" t="s">
        <v>59</v>
      </c>
      <c r="O129" s="168"/>
      <c r="P129" s="168"/>
      <c r="Q129" s="221"/>
      <c r="R129" s="110"/>
      <c r="S129" s="108" t="s">
        <v>56</v>
      </c>
      <c r="T129" s="108"/>
      <c r="U129" s="108"/>
      <c r="V129" s="108"/>
      <c r="W129" s="260" t="str">
        <f>IF(W79="","",W79)</f>
        <v/>
      </c>
      <c r="X129" s="260"/>
      <c r="Y129" s="260"/>
      <c r="Z129" s="151"/>
      <c r="AA129" s="19"/>
    </row>
    <row r="130" spans="1:34" s="12" customFormat="1" ht="13.5" customHeight="1">
      <c r="A130" s="18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42"/>
      <c r="M130" s="106"/>
      <c r="N130" s="259" t="s">
        <v>60</v>
      </c>
      <c r="O130" s="221"/>
      <c r="P130" s="259" t="s">
        <v>61</v>
      </c>
      <c r="Q130" s="221"/>
      <c r="R130" s="110"/>
      <c r="S130" s="109" t="s">
        <v>57</v>
      </c>
      <c r="T130" s="109"/>
      <c r="U130" s="109"/>
      <c r="V130" s="109"/>
      <c r="W130" s="260" t="str">
        <f t="shared" ref="W130:W131" si="1">IF(W80="","",W80)</f>
        <v/>
      </c>
      <c r="X130" s="260"/>
      <c r="Y130" s="260"/>
      <c r="Z130" s="151"/>
      <c r="AA130" s="19"/>
    </row>
    <row r="131" spans="1:34" s="12" customFormat="1" ht="13.5" customHeight="1">
      <c r="A131" s="18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42"/>
      <c r="M131" s="106"/>
      <c r="N131" s="246"/>
      <c r="O131" s="247"/>
      <c r="P131" s="246"/>
      <c r="Q131" s="247"/>
      <c r="R131" s="110"/>
      <c r="S131" s="109" t="s">
        <v>58</v>
      </c>
      <c r="T131" s="109"/>
      <c r="U131" s="109"/>
      <c r="V131" s="109"/>
      <c r="W131" s="260" t="str">
        <f t="shared" si="1"/>
        <v/>
      </c>
      <c r="X131" s="260"/>
      <c r="Y131" s="260"/>
      <c r="Z131" s="151"/>
      <c r="AA131" s="19"/>
    </row>
    <row r="132" spans="1:34" s="12" customFormat="1" ht="13.5" customHeight="1">
      <c r="A132" s="18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42"/>
      <c r="M132" s="106"/>
      <c r="N132" s="177"/>
      <c r="O132" s="178"/>
      <c r="P132" s="177"/>
      <c r="Q132" s="178"/>
      <c r="R132" s="151"/>
      <c r="S132" s="151"/>
      <c r="T132" s="151"/>
      <c r="U132" s="151"/>
      <c r="V132" s="151"/>
      <c r="W132" s="151"/>
      <c r="X132" s="151"/>
      <c r="Y132" s="151"/>
      <c r="Z132" s="151"/>
      <c r="AA132" s="19"/>
    </row>
    <row r="133" spans="1:34" s="12" customFormat="1" ht="13.5" customHeight="1">
      <c r="A133" s="18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42"/>
      <c r="M133" s="106"/>
      <c r="N133" s="248"/>
      <c r="O133" s="249"/>
      <c r="P133" s="248"/>
      <c r="Q133" s="249"/>
      <c r="R133" s="151"/>
      <c r="S133" s="151"/>
      <c r="T133" s="151"/>
      <c r="U133" s="151"/>
      <c r="V133" s="151"/>
      <c r="W133" s="151"/>
      <c r="X133" s="151"/>
      <c r="Y133" s="151"/>
      <c r="Z133" s="151"/>
      <c r="AA133" s="19"/>
    </row>
    <row r="134" spans="1:34" s="12" customFormat="1" ht="13.5" customHeight="1" thickBot="1">
      <c r="A134" s="23"/>
      <c r="B134" s="149" t="s">
        <v>62</v>
      </c>
      <c r="C134" s="137"/>
      <c r="D134" s="137"/>
      <c r="E134" s="137"/>
      <c r="F134" s="111" t="s">
        <v>63</v>
      </c>
      <c r="G134" s="137"/>
      <c r="H134" s="137" t="s">
        <v>64</v>
      </c>
      <c r="I134" s="137"/>
      <c r="J134" s="137" t="s">
        <v>65</v>
      </c>
      <c r="K134" s="137"/>
      <c r="L134" s="137"/>
      <c r="M134" s="137" t="s">
        <v>66</v>
      </c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24"/>
    </row>
    <row r="135" spans="1:34" ht="15.75" customHeight="1">
      <c r="A135" s="25"/>
      <c r="B135" s="205" t="s">
        <v>27</v>
      </c>
      <c r="C135" s="175" t="s">
        <v>28</v>
      </c>
      <c r="D135" s="175"/>
      <c r="E135" s="175"/>
      <c r="F135" s="175"/>
      <c r="G135" s="175"/>
      <c r="H135" s="208" t="s">
        <v>29</v>
      </c>
      <c r="I135" s="208"/>
      <c r="J135" s="175"/>
      <c r="K135" s="210" t="s">
        <v>30</v>
      </c>
      <c r="L135" s="210"/>
      <c r="M135" s="210"/>
      <c r="N135" s="175"/>
      <c r="O135" s="208" t="s">
        <v>31</v>
      </c>
      <c r="P135" s="208"/>
      <c r="Q135" s="208"/>
      <c r="R135" s="26"/>
      <c r="S135" s="208" t="s">
        <v>32</v>
      </c>
      <c r="T135" s="208"/>
      <c r="U135" s="208"/>
      <c r="V135" s="26"/>
      <c r="W135" s="26"/>
      <c r="X135" s="26"/>
      <c r="Y135" s="26"/>
      <c r="Z135" s="143"/>
      <c r="AA135" s="19"/>
      <c r="AB135" s="12"/>
      <c r="AC135" s="12"/>
      <c r="AD135" s="12"/>
      <c r="AE135" s="12"/>
      <c r="AF135" s="12"/>
      <c r="AG135" s="12"/>
      <c r="AH135" s="12"/>
    </row>
    <row r="136" spans="1:34" ht="15.75" customHeight="1">
      <c r="A136" s="196" t="s">
        <v>33</v>
      </c>
      <c r="B136" s="206"/>
      <c r="C136" s="175"/>
      <c r="D136" s="175"/>
      <c r="E136" s="175"/>
      <c r="F136" s="175"/>
      <c r="G136" s="175"/>
      <c r="H136" s="209"/>
      <c r="I136" s="209"/>
      <c r="J136" s="175"/>
      <c r="K136" s="175"/>
      <c r="L136" s="175"/>
      <c r="M136" s="175"/>
      <c r="N136" s="175"/>
      <c r="O136" s="209"/>
      <c r="P136" s="209"/>
      <c r="Q136" s="209"/>
      <c r="R136" s="143"/>
      <c r="S136" s="209"/>
      <c r="T136" s="209"/>
      <c r="U136" s="209"/>
      <c r="V136" s="143"/>
      <c r="W136" s="143"/>
      <c r="X136" s="143"/>
      <c r="Y136" s="143"/>
      <c r="Z136" s="143"/>
      <c r="AA136" s="19"/>
      <c r="AB136" s="12"/>
      <c r="AC136" s="12"/>
      <c r="AD136" s="12"/>
      <c r="AE136" s="12"/>
      <c r="AF136" s="12"/>
      <c r="AG136" s="12"/>
      <c r="AH136" s="12"/>
    </row>
    <row r="137" spans="1:34" ht="15.75" customHeight="1">
      <c r="A137" s="196"/>
      <c r="B137" s="206"/>
      <c r="C137" s="28"/>
      <c r="D137" s="28"/>
      <c r="E137" s="28"/>
      <c r="F137" s="28"/>
      <c r="G137" s="28"/>
      <c r="H137" s="176" t="s">
        <v>16</v>
      </c>
      <c r="I137" s="176"/>
      <c r="J137" s="176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143"/>
      <c r="Z137" s="143"/>
      <c r="AA137" s="19"/>
      <c r="AB137" s="12"/>
      <c r="AC137" s="12"/>
      <c r="AD137" s="12"/>
      <c r="AE137" s="12"/>
      <c r="AF137" s="12"/>
      <c r="AG137" s="12"/>
      <c r="AH137" s="12"/>
    </row>
    <row r="138" spans="1:34" ht="15.75" customHeight="1">
      <c r="A138" s="196"/>
      <c r="B138" s="206"/>
      <c r="C138" s="28"/>
      <c r="D138" s="28"/>
      <c r="E138" s="28"/>
      <c r="F138" s="28"/>
      <c r="G138" s="28"/>
      <c r="H138" s="176"/>
      <c r="I138" s="176"/>
      <c r="J138" s="176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143"/>
      <c r="Z138" s="143"/>
      <c r="AA138" s="19"/>
      <c r="AB138" s="12"/>
      <c r="AC138" s="12"/>
      <c r="AD138" s="12"/>
      <c r="AE138" s="12"/>
      <c r="AF138" s="12"/>
      <c r="AG138" s="12"/>
      <c r="AH138" s="12"/>
    </row>
    <row r="139" spans="1:34" ht="15.75" customHeight="1">
      <c r="A139" s="196"/>
      <c r="B139" s="206"/>
      <c r="C139" s="198" t="s">
        <v>21</v>
      </c>
      <c r="D139" s="199"/>
      <c r="E139" s="199"/>
      <c r="F139" s="199"/>
      <c r="G139" s="148"/>
      <c r="H139" s="176"/>
      <c r="I139" s="176"/>
      <c r="J139" s="176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143"/>
      <c r="Z139" s="143"/>
      <c r="AA139" s="19"/>
      <c r="AB139" s="12"/>
      <c r="AC139" s="12"/>
      <c r="AD139" s="12"/>
      <c r="AE139" s="12"/>
      <c r="AF139" s="12"/>
      <c r="AG139" s="12"/>
      <c r="AH139" s="12"/>
    </row>
    <row r="140" spans="1:34" ht="15.75" customHeight="1">
      <c r="A140" s="146"/>
      <c r="B140" s="206"/>
      <c r="C140" s="200" t="s">
        <v>22</v>
      </c>
      <c r="D140" s="201"/>
      <c r="E140" s="201"/>
      <c r="F140" s="201"/>
      <c r="G140" s="201"/>
      <c r="H140" s="202"/>
      <c r="I140" s="202"/>
      <c r="J140" s="203" t="s">
        <v>34</v>
      </c>
      <c r="K140" s="203"/>
      <c r="L140" s="203"/>
      <c r="M140" s="203"/>
      <c r="N140" s="203"/>
      <c r="O140" s="203"/>
      <c r="P140" s="203"/>
      <c r="Q140" s="203"/>
      <c r="R140" s="203"/>
      <c r="S140" s="157"/>
      <c r="T140" s="157"/>
      <c r="U140" s="157"/>
      <c r="V140" s="157"/>
      <c r="W140" s="157"/>
      <c r="X140" s="157"/>
      <c r="Y140" s="143"/>
      <c r="Z140" s="143"/>
      <c r="AA140" s="19"/>
      <c r="AB140" s="12"/>
      <c r="AC140" s="12"/>
      <c r="AD140" s="12"/>
      <c r="AE140" s="12"/>
      <c r="AF140" s="12"/>
      <c r="AG140" s="12"/>
      <c r="AH140" s="12"/>
    </row>
    <row r="141" spans="1:34" ht="15.75" customHeight="1">
      <c r="A141" s="32" t="s">
        <v>35</v>
      </c>
      <c r="B141" s="207"/>
      <c r="C141" s="33" t="s">
        <v>36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185"/>
      <c r="P141" s="185"/>
      <c r="Q141" s="185" t="s">
        <v>11</v>
      </c>
      <c r="R141" s="185"/>
      <c r="S141" s="211"/>
      <c r="T141" s="211"/>
      <c r="U141" s="211"/>
      <c r="V141" s="211"/>
      <c r="W141" s="211"/>
      <c r="X141" s="211"/>
      <c r="Y141" s="211"/>
      <c r="Z141" s="153"/>
      <c r="AA141" s="34"/>
      <c r="AB141" s="12"/>
      <c r="AC141" s="12"/>
      <c r="AD141" s="12"/>
      <c r="AE141" s="12"/>
      <c r="AF141" s="12"/>
      <c r="AG141" s="12"/>
      <c r="AH141" s="12"/>
    </row>
    <row r="142" spans="1:34" ht="15.75" customHeight="1">
      <c r="A142" s="35"/>
      <c r="B142" s="214" t="s">
        <v>37</v>
      </c>
      <c r="C142" s="171" t="s">
        <v>28</v>
      </c>
      <c r="D142" s="171"/>
      <c r="E142" s="171"/>
      <c r="F142" s="171"/>
      <c r="G142" s="171"/>
      <c r="H142" s="216" t="s">
        <v>30</v>
      </c>
      <c r="I142" s="217"/>
      <c r="J142" s="171"/>
      <c r="K142" s="217" t="s">
        <v>31</v>
      </c>
      <c r="L142" s="217"/>
      <c r="M142" s="217"/>
      <c r="N142" s="217"/>
      <c r="O142" s="154"/>
      <c r="P142" s="212" t="s">
        <v>32</v>
      </c>
      <c r="Q142" s="212"/>
      <c r="R142" s="212"/>
      <c r="S142" s="154"/>
      <c r="T142" s="171"/>
      <c r="U142" s="213"/>
      <c r="V142" s="171"/>
      <c r="W142" s="171"/>
      <c r="X142" s="171"/>
      <c r="Y142" s="171"/>
      <c r="Z142" s="140"/>
      <c r="AA142" s="37"/>
      <c r="AB142" s="12"/>
      <c r="AC142" s="12"/>
      <c r="AD142" s="12"/>
      <c r="AE142" s="12"/>
      <c r="AF142" s="12"/>
      <c r="AG142" s="12"/>
      <c r="AH142" s="12"/>
    </row>
    <row r="143" spans="1:34" ht="15.75" customHeight="1">
      <c r="A143" s="196" t="s">
        <v>38</v>
      </c>
      <c r="B143" s="206"/>
      <c r="C143" s="175"/>
      <c r="D143" s="175"/>
      <c r="E143" s="175"/>
      <c r="F143" s="175"/>
      <c r="G143" s="175"/>
      <c r="H143" s="176"/>
      <c r="I143" s="176"/>
      <c r="J143" s="175"/>
      <c r="K143" s="176"/>
      <c r="L143" s="176"/>
      <c r="M143" s="176"/>
      <c r="N143" s="176"/>
      <c r="O143" s="143"/>
      <c r="P143" s="209"/>
      <c r="Q143" s="209"/>
      <c r="R143" s="209"/>
      <c r="S143" s="143"/>
      <c r="T143" s="175"/>
      <c r="U143" s="175"/>
      <c r="V143" s="175"/>
      <c r="W143" s="175"/>
      <c r="X143" s="175"/>
      <c r="Y143" s="175"/>
      <c r="Z143" s="142"/>
      <c r="AA143" s="19"/>
      <c r="AB143" s="12"/>
      <c r="AC143" s="12"/>
      <c r="AD143" s="12"/>
      <c r="AE143" s="12"/>
      <c r="AF143" s="12"/>
      <c r="AG143" s="12"/>
      <c r="AH143" s="12"/>
    </row>
    <row r="144" spans="1:34" ht="15.75" customHeight="1">
      <c r="A144" s="196"/>
      <c r="B144" s="206"/>
      <c r="C144" s="28"/>
      <c r="D144" s="28"/>
      <c r="E144" s="28"/>
      <c r="F144" s="28"/>
      <c r="G144" s="28"/>
      <c r="H144" s="176" t="s">
        <v>39</v>
      </c>
      <c r="I144" s="176"/>
      <c r="J144" s="176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143"/>
      <c r="Z144" s="143"/>
      <c r="AA144" s="19"/>
      <c r="AB144" s="12"/>
      <c r="AC144" s="12"/>
      <c r="AD144" s="12"/>
      <c r="AE144" s="12"/>
      <c r="AF144" s="12"/>
      <c r="AG144" s="12"/>
      <c r="AH144" s="12"/>
    </row>
    <row r="145" spans="1:34" ht="15.75" customHeight="1">
      <c r="A145" s="196"/>
      <c r="B145" s="206"/>
      <c r="C145" s="28"/>
      <c r="D145" s="28"/>
      <c r="E145" s="28"/>
      <c r="F145" s="28"/>
      <c r="G145" s="28"/>
      <c r="H145" s="176"/>
      <c r="I145" s="176"/>
      <c r="J145" s="176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143"/>
      <c r="Z145" s="143"/>
      <c r="AA145" s="19"/>
      <c r="AB145" s="12"/>
      <c r="AC145" s="12"/>
      <c r="AD145" s="12"/>
      <c r="AE145" s="12"/>
      <c r="AF145" s="12"/>
      <c r="AG145" s="12"/>
      <c r="AH145" s="12"/>
    </row>
    <row r="146" spans="1:34" ht="15.75" customHeight="1">
      <c r="A146" s="196"/>
      <c r="B146" s="206"/>
      <c r="C146" s="28"/>
      <c r="D146" s="28"/>
      <c r="E146" s="28"/>
      <c r="F146" s="28"/>
      <c r="G146" s="28"/>
      <c r="H146" s="176"/>
      <c r="I146" s="176"/>
      <c r="J146" s="176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143"/>
      <c r="Z146" s="143"/>
      <c r="AA146" s="19"/>
      <c r="AB146" s="12"/>
      <c r="AC146" s="12"/>
      <c r="AD146" s="12"/>
      <c r="AE146" s="12"/>
      <c r="AF146" s="12"/>
      <c r="AG146" s="12"/>
      <c r="AH146" s="12"/>
    </row>
    <row r="147" spans="1:34" ht="15.75" customHeight="1" thickBot="1">
      <c r="A147" s="38"/>
      <c r="B147" s="215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166"/>
      <c r="P147" s="166"/>
      <c r="Q147" s="166" t="s">
        <v>11</v>
      </c>
      <c r="R147" s="166"/>
      <c r="S147" s="218"/>
      <c r="T147" s="218"/>
      <c r="U147" s="218"/>
      <c r="V147" s="218"/>
      <c r="W147" s="218"/>
      <c r="X147" s="218"/>
      <c r="Y147" s="218"/>
      <c r="Z147" s="155"/>
      <c r="AA147" s="24"/>
      <c r="AB147" s="12"/>
      <c r="AC147" s="12"/>
      <c r="AD147" s="12"/>
      <c r="AE147" s="12"/>
      <c r="AF147" s="12"/>
      <c r="AG147" s="12"/>
      <c r="AH147" s="12"/>
    </row>
    <row r="148" spans="1:34" ht="14.2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s="12" customFormat="1" ht="13.5" customHeight="1">
      <c r="A149" s="107"/>
      <c r="B149" s="148"/>
      <c r="C149" s="148"/>
      <c r="D149" s="148"/>
      <c r="E149" s="148"/>
      <c r="F149" s="148"/>
      <c r="G149" s="148"/>
      <c r="H149" s="148"/>
      <c r="I149" s="148"/>
      <c r="J149" s="143"/>
      <c r="K149" s="148"/>
      <c r="L149" s="148"/>
      <c r="M149" s="148"/>
      <c r="N149" s="148"/>
      <c r="O149" s="148"/>
      <c r="P149" s="148"/>
      <c r="Q149" s="103"/>
      <c r="R149" s="159" t="s">
        <v>48</v>
      </c>
      <c r="S149" s="159"/>
      <c r="T149" s="160" t="s">
        <v>46</v>
      </c>
      <c r="U149" s="160"/>
      <c r="V149" s="148"/>
      <c r="W149" s="159" t="s">
        <v>74</v>
      </c>
      <c r="X149" s="159"/>
      <c r="Y149" s="159" t="s">
        <v>52</v>
      </c>
      <c r="Z149" s="159"/>
    </row>
    <row r="150" spans="1:34" s="12" customFormat="1" ht="13.5">
      <c r="A150" s="107"/>
      <c r="B150" s="148"/>
      <c r="C150" s="148"/>
      <c r="D150" s="148"/>
      <c r="E150" s="148"/>
      <c r="F150" s="148"/>
      <c r="G150" s="148"/>
      <c r="H150" s="148"/>
      <c r="I150" s="143"/>
      <c r="J150" s="143"/>
      <c r="K150" s="148"/>
      <c r="L150" s="148"/>
      <c r="M150" s="148"/>
      <c r="N150" s="148"/>
      <c r="O150" s="148"/>
      <c r="P150" s="148"/>
      <c r="Q150" s="103"/>
      <c r="R150" s="159"/>
      <c r="S150" s="159"/>
      <c r="T150" s="160"/>
      <c r="U150" s="160"/>
      <c r="V150" s="148"/>
      <c r="W150" s="159"/>
      <c r="X150" s="159"/>
      <c r="Y150" s="159"/>
      <c r="Z150" s="159"/>
    </row>
    <row r="151" spans="1:34" s="12" customFormat="1" ht="13.5">
      <c r="A151" s="107"/>
      <c r="B151" s="148"/>
      <c r="C151" s="148"/>
      <c r="D151" s="148"/>
      <c r="E151" s="148"/>
      <c r="F151" s="148"/>
      <c r="G151" s="148"/>
      <c r="H151" s="148"/>
      <c r="I151" s="143"/>
      <c r="J151" s="143"/>
      <c r="K151" s="148"/>
      <c r="L151" s="148"/>
      <c r="M151" s="148"/>
      <c r="N151" s="148"/>
      <c r="O151" s="148"/>
      <c r="P151" s="148"/>
      <c r="Q151" s="103"/>
      <c r="R151" s="159"/>
      <c r="S151" s="159"/>
      <c r="T151" s="160"/>
      <c r="U151" s="160"/>
      <c r="V151" s="148"/>
      <c r="W151" s="159"/>
      <c r="X151" s="159"/>
      <c r="Y151" s="159"/>
      <c r="Z151" s="159"/>
    </row>
    <row r="152" spans="1:34" s="12" customFormat="1" ht="18.75" customHeight="1">
      <c r="A152" s="107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06"/>
      <c r="R152" s="160"/>
      <c r="S152" s="160"/>
      <c r="T152" s="160"/>
      <c r="U152" s="160"/>
      <c r="V152" s="143"/>
      <c r="W152" s="160"/>
      <c r="X152" s="160"/>
      <c r="Y152" s="160"/>
      <c r="Z152" s="160"/>
    </row>
    <row r="153" spans="1:34" s="12" customFormat="1" ht="18.75" customHeight="1">
      <c r="A153" s="107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06"/>
      <c r="R153" s="160"/>
      <c r="S153" s="160"/>
      <c r="T153" s="160"/>
      <c r="U153" s="160"/>
      <c r="V153" s="143"/>
      <c r="W153" s="160"/>
      <c r="X153" s="160"/>
      <c r="Y153" s="160"/>
      <c r="Z153" s="160"/>
    </row>
    <row r="154" spans="1:34" s="12" customFormat="1" ht="18.75" customHeight="1">
      <c r="A154" s="107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06"/>
      <c r="R154" s="160"/>
      <c r="S154" s="160"/>
      <c r="T154" s="160"/>
      <c r="U154" s="160"/>
      <c r="V154" s="143"/>
      <c r="W154" s="160"/>
      <c r="X154" s="160"/>
      <c r="Y154" s="160"/>
      <c r="Z154" s="160"/>
    </row>
    <row r="155" spans="1:34" ht="14.25" customHeight="1">
      <c r="A155" s="12"/>
      <c r="B155" s="12"/>
      <c r="C155" s="12"/>
      <c r="D155" s="12"/>
      <c r="E155" s="12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28"/>
      <c r="T155" s="83"/>
      <c r="U155" s="83"/>
      <c r="V155" s="83"/>
      <c r="W155" s="83"/>
      <c r="X155" s="83"/>
      <c r="Y155" s="83"/>
      <c r="Z155" s="82"/>
      <c r="AA155" s="12"/>
      <c r="AB155" s="12"/>
      <c r="AC155" s="12"/>
      <c r="AD155" s="12"/>
      <c r="AE155" s="12"/>
      <c r="AF155" s="12"/>
      <c r="AG155" s="12"/>
      <c r="AH155" s="12"/>
    </row>
  </sheetData>
  <mergeCells count="237"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  <mergeCell ref="B26:F26"/>
    <mergeCell ref="G26:H26"/>
    <mergeCell ref="I26:J26"/>
    <mergeCell ref="B27:D27"/>
    <mergeCell ref="F27:G27"/>
    <mergeCell ref="H27:M27"/>
    <mergeCell ref="A11:D11"/>
    <mergeCell ref="E11:AA11"/>
    <mergeCell ref="B13:Y16"/>
    <mergeCell ref="B17:Y20"/>
    <mergeCell ref="B21:Y24"/>
    <mergeCell ref="A36:A39"/>
    <mergeCell ref="H37:J39"/>
    <mergeCell ref="K37:X39"/>
    <mergeCell ref="C39:F39"/>
    <mergeCell ref="C40:G40"/>
    <mergeCell ref="H40:I40"/>
    <mergeCell ref="J40:R40"/>
    <mergeCell ref="N27:Y27"/>
    <mergeCell ref="B35:B41"/>
    <mergeCell ref="C35:G36"/>
    <mergeCell ref="H35:I36"/>
    <mergeCell ref="J35:J36"/>
    <mergeCell ref="K35:M36"/>
    <mergeCell ref="N35:N36"/>
    <mergeCell ref="O35:Q36"/>
    <mergeCell ref="S35:U36"/>
    <mergeCell ref="O41:P41"/>
    <mergeCell ref="W29:Y29"/>
    <mergeCell ref="W30:Y30"/>
    <mergeCell ref="W31:Y31"/>
    <mergeCell ref="B29:K33"/>
    <mergeCell ref="N29:Q29"/>
    <mergeCell ref="N30:O30"/>
    <mergeCell ref="P30:Q30"/>
    <mergeCell ref="W42:Y43"/>
    <mergeCell ref="A43:A46"/>
    <mergeCell ref="H44:J46"/>
    <mergeCell ref="K44:X46"/>
    <mergeCell ref="O47:P47"/>
    <mergeCell ref="Q47:R47"/>
    <mergeCell ref="S47:Y47"/>
    <mergeCell ref="Q41:R41"/>
    <mergeCell ref="S41:Y41"/>
    <mergeCell ref="B42:B47"/>
    <mergeCell ref="C42:G43"/>
    <mergeCell ref="H42:I43"/>
    <mergeCell ref="J42:J43"/>
    <mergeCell ref="K42:N43"/>
    <mergeCell ref="P42:R43"/>
    <mergeCell ref="T42:T43"/>
    <mergeCell ref="U42:V43"/>
    <mergeCell ref="Y49:Z51"/>
    <mergeCell ref="I52:J54"/>
    <mergeCell ref="K52:M54"/>
    <mergeCell ref="N52:O54"/>
    <mergeCell ref="P52:Q54"/>
    <mergeCell ref="R52:S54"/>
    <mergeCell ref="T52:U54"/>
    <mergeCell ref="W52:X54"/>
    <mergeCell ref="Y52:Z54"/>
    <mergeCell ref="I49:J51"/>
    <mergeCell ref="K49:M51"/>
    <mergeCell ref="N49:O51"/>
    <mergeCell ref="P49:Q51"/>
    <mergeCell ref="R49:S51"/>
    <mergeCell ref="T49:U51"/>
    <mergeCell ref="A86:A89"/>
    <mergeCell ref="H87:J89"/>
    <mergeCell ref="K87:X89"/>
    <mergeCell ref="C89:F89"/>
    <mergeCell ref="C90:G90"/>
    <mergeCell ref="H90:I90"/>
    <mergeCell ref="J90:R90"/>
    <mergeCell ref="N77:Y77"/>
    <mergeCell ref="B85:B91"/>
    <mergeCell ref="C85:G86"/>
    <mergeCell ref="H85:I86"/>
    <mergeCell ref="J85:J86"/>
    <mergeCell ref="K85:M86"/>
    <mergeCell ref="N85:N86"/>
    <mergeCell ref="O85:Q86"/>
    <mergeCell ref="S85:U86"/>
    <mergeCell ref="O91:P91"/>
    <mergeCell ref="B77:D77"/>
    <mergeCell ref="F77:G77"/>
    <mergeCell ref="H77:M77"/>
    <mergeCell ref="W80:Y80"/>
    <mergeCell ref="W81:Y81"/>
    <mergeCell ref="B79:K83"/>
    <mergeCell ref="N79:Q79"/>
    <mergeCell ref="R102:S104"/>
    <mergeCell ref="T102:U104"/>
    <mergeCell ref="W102:X104"/>
    <mergeCell ref="Y102:Z104"/>
    <mergeCell ref="W92:Y93"/>
    <mergeCell ref="A93:A96"/>
    <mergeCell ref="H94:J96"/>
    <mergeCell ref="K94:X96"/>
    <mergeCell ref="O97:P97"/>
    <mergeCell ref="Q97:R97"/>
    <mergeCell ref="S97:Y97"/>
    <mergeCell ref="B92:B97"/>
    <mergeCell ref="C92:G93"/>
    <mergeCell ref="H92:I93"/>
    <mergeCell ref="J92:J93"/>
    <mergeCell ref="K92:N93"/>
    <mergeCell ref="P92:R93"/>
    <mergeCell ref="T92:T93"/>
    <mergeCell ref="U92:V93"/>
    <mergeCell ref="R99:S101"/>
    <mergeCell ref="T99:U101"/>
    <mergeCell ref="W99:X101"/>
    <mergeCell ref="Q91:R91"/>
    <mergeCell ref="S91:Y91"/>
    <mergeCell ref="B63:Y66"/>
    <mergeCell ref="B67:Y70"/>
    <mergeCell ref="B71:Y74"/>
    <mergeCell ref="B76:F76"/>
    <mergeCell ref="G76:H76"/>
    <mergeCell ref="I76:J76"/>
    <mergeCell ref="Y99:Z101"/>
    <mergeCell ref="A61:D61"/>
    <mergeCell ref="F61:AA61"/>
    <mergeCell ref="N80:O80"/>
    <mergeCell ref="P80:Q80"/>
    <mergeCell ref="N81:O83"/>
    <mergeCell ref="P81:Q83"/>
    <mergeCell ref="W79:Y79"/>
    <mergeCell ref="N31:O33"/>
    <mergeCell ref="P31:Q33"/>
    <mergeCell ref="A58:D59"/>
    <mergeCell ref="F58:AA58"/>
    <mergeCell ref="F59:H59"/>
    <mergeCell ref="J59:Y59"/>
    <mergeCell ref="A60:D60"/>
    <mergeCell ref="F60:M60"/>
    <mergeCell ref="N60:Q60"/>
    <mergeCell ref="R60:AA60"/>
    <mergeCell ref="I56:S56"/>
    <mergeCell ref="A57:D57"/>
    <mergeCell ref="F57:H57"/>
    <mergeCell ref="I57:K57"/>
    <mergeCell ref="M57:O57"/>
    <mergeCell ref="P57:AA57"/>
    <mergeCell ref="W49:X51"/>
    <mergeCell ref="I106:S106"/>
    <mergeCell ref="A107:D107"/>
    <mergeCell ref="F107:H107"/>
    <mergeCell ref="I107:K107"/>
    <mergeCell ref="M107:O107"/>
    <mergeCell ref="P107:AA107"/>
    <mergeCell ref="A108:D109"/>
    <mergeCell ref="F108:AA108"/>
    <mergeCell ref="F109:H109"/>
    <mergeCell ref="J109:Y109"/>
    <mergeCell ref="A110:D110"/>
    <mergeCell ref="F110:M110"/>
    <mergeCell ref="N110:Q110"/>
    <mergeCell ref="R110:AA110"/>
    <mergeCell ref="A111:D111"/>
    <mergeCell ref="F111:AA111"/>
    <mergeCell ref="B113:Y116"/>
    <mergeCell ref="B117:Y120"/>
    <mergeCell ref="B121:Y124"/>
    <mergeCell ref="B126:F126"/>
    <mergeCell ref="G126:H126"/>
    <mergeCell ref="I126:J126"/>
    <mergeCell ref="B127:D127"/>
    <mergeCell ref="F127:G127"/>
    <mergeCell ref="H127:M127"/>
    <mergeCell ref="N127:Y127"/>
    <mergeCell ref="B129:K133"/>
    <mergeCell ref="N129:Q129"/>
    <mergeCell ref="W129:Y129"/>
    <mergeCell ref="N130:O130"/>
    <mergeCell ref="P130:Q130"/>
    <mergeCell ref="W130:Y130"/>
    <mergeCell ref="N131:O133"/>
    <mergeCell ref="P131:Q133"/>
    <mergeCell ref="W131:Y131"/>
    <mergeCell ref="B135:B141"/>
    <mergeCell ref="C135:G136"/>
    <mergeCell ref="H135:I136"/>
    <mergeCell ref="J135:J136"/>
    <mergeCell ref="K135:M136"/>
    <mergeCell ref="N135:N136"/>
    <mergeCell ref="O135:Q136"/>
    <mergeCell ref="S135:U136"/>
    <mergeCell ref="A136:A139"/>
    <mergeCell ref="H137:J139"/>
    <mergeCell ref="K137:X139"/>
    <mergeCell ref="C139:F139"/>
    <mergeCell ref="C140:G140"/>
    <mergeCell ref="H140:I140"/>
    <mergeCell ref="J140:R140"/>
    <mergeCell ref="O141:P141"/>
    <mergeCell ref="Q141:R141"/>
    <mergeCell ref="S141:Y141"/>
    <mergeCell ref="AD49:AY51"/>
    <mergeCell ref="R152:S154"/>
    <mergeCell ref="T152:U154"/>
    <mergeCell ref="W152:X154"/>
    <mergeCell ref="Y152:Z154"/>
    <mergeCell ref="A143:A146"/>
    <mergeCell ref="H144:J146"/>
    <mergeCell ref="K144:X146"/>
    <mergeCell ref="O147:P147"/>
    <mergeCell ref="Q147:R147"/>
    <mergeCell ref="S147:Y147"/>
    <mergeCell ref="R149:S151"/>
    <mergeCell ref="T149:U151"/>
    <mergeCell ref="W149:X151"/>
    <mergeCell ref="Y149:Z151"/>
    <mergeCell ref="B142:B147"/>
    <mergeCell ref="C142:G143"/>
    <mergeCell ref="H142:I143"/>
    <mergeCell ref="J142:J143"/>
    <mergeCell ref="K142:N143"/>
    <mergeCell ref="P142:R143"/>
    <mergeCell ref="T142:T143"/>
    <mergeCell ref="U142:V143"/>
    <mergeCell ref="W142:Y143"/>
  </mergeCells>
  <phoneticPr fontId="3"/>
  <dataValidations count="1">
    <dataValidation type="list" allowBlank="1" showInputMessage="1" showErrorMessage="1" sqref="K26:L26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104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3</xdr:row>
                    <xdr:rowOff>19050</xdr:rowOff>
                  </from>
                  <to>
                    <xdr:col>12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7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6</xdr:row>
                    <xdr:rowOff>0</xdr:rowOff>
                  </from>
                  <to>
                    <xdr:col>10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0</xdr:rowOff>
                  </from>
                  <to>
                    <xdr:col>13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6</xdr:row>
                    <xdr:rowOff>0</xdr:rowOff>
                  </from>
                  <to>
                    <xdr:col>16</xdr:col>
                    <xdr:colOff>104775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5" r:id="rId10" name="Check Box 7">
              <controlPr defaultSize="0" autoFill="0" autoLine="0" autoPict="0">
                <anchor moveWithCells="1">
                  <from>
                    <xdr:col>16</xdr:col>
                    <xdr:colOff>180975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6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60"/>
  <sheetViews>
    <sheetView view="pageBreakPreview" topLeftCell="A31" zoomScaleNormal="95" zoomScaleSheetLayoutView="100" workbookViewId="0">
      <selection activeCell="AM53" sqref="AM53"/>
    </sheetView>
  </sheetViews>
  <sheetFormatPr defaultRowHeight="18.75"/>
  <cols>
    <col min="1" max="4" width="3.625" style="10" customWidth="1"/>
    <col min="5" max="5" width="0.125" style="10" customWidth="1"/>
    <col min="6" max="13" width="3.625" style="10" customWidth="1"/>
    <col min="14" max="14" width="0.125" style="10" customWidth="1"/>
    <col min="15" max="23" width="3.625" style="10" customWidth="1"/>
    <col min="24" max="24" width="1.625" style="10" customWidth="1"/>
    <col min="25" max="28" width="3.625" style="10" customWidth="1"/>
    <col min="29" max="29" width="0.25" style="10" customWidth="1"/>
    <col min="30" max="168" width="3.625" style="10" customWidth="1"/>
    <col min="169" max="261" width="9" style="10"/>
    <col min="262" max="424" width="3.625" style="10" customWidth="1"/>
    <col min="425" max="517" width="9" style="10"/>
    <col min="518" max="680" width="3.625" style="10" customWidth="1"/>
    <col min="681" max="773" width="9" style="10"/>
    <col min="774" max="936" width="3.625" style="10" customWidth="1"/>
    <col min="937" max="1029" width="9" style="10"/>
    <col min="1030" max="1192" width="3.625" style="10" customWidth="1"/>
    <col min="1193" max="1285" width="9" style="10"/>
    <col min="1286" max="1448" width="3.625" style="10" customWidth="1"/>
    <col min="1449" max="1541" width="9" style="10"/>
    <col min="1542" max="1704" width="3.625" style="10" customWidth="1"/>
    <col min="1705" max="1797" width="9" style="10"/>
    <col min="1798" max="1960" width="3.625" style="10" customWidth="1"/>
    <col min="1961" max="2053" width="9" style="10"/>
    <col min="2054" max="2216" width="3.625" style="10" customWidth="1"/>
    <col min="2217" max="2309" width="9" style="10"/>
    <col min="2310" max="2472" width="3.625" style="10" customWidth="1"/>
    <col min="2473" max="2565" width="9" style="10"/>
    <col min="2566" max="2728" width="3.625" style="10" customWidth="1"/>
    <col min="2729" max="2821" width="9" style="10"/>
    <col min="2822" max="2984" width="3.625" style="10" customWidth="1"/>
    <col min="2985" max="3077" width="9" style="10"/>
    <col min="3078" max="3240" width="3.625" style="10" customWidth="1"/>
    <col min="3241" max="3333" width="9" style="10"/>
    <col min="3334" max="3496" width="3.625" style="10" customWidth="1"/>
    <col min="3497" max="3589" width="9" style="10"/>
    <col min="3590" max="3752" width="3.625" style="10" customWidth="1"/>
    <col min="3753" max="3845" width="9" style="10"/>
    <col min="3846" max="4008" width="3.625" style="10" customWidth="1"/>
    <col min="4009" max="4101" width="9" style="10"/>
    <col min="4102" max="4264" width="3.625" style="10" customWidth="1"/>
    <col min="4265" max="4357" width="9" style="10"/>
    <col min="4358" max="4520" width="3.625" style="10" customWidth="1"/>
    <col min="4521" max="4613" width="9" style="10"/>
    <col min="4614" max="4776" width="3.625" style="10" customWidth="1"/>
    <col min="4777" max="4869" width="9" style="10"/>
    <col min="4870" max="5032" width="3.625" style="10" customWidth="1"/>
    <col min="5033" max="5125" width="9" style="10"/>
    <col min="5126" max="5288" width="3.625" style="10" customWidth="1"/>
    <col min="5289" max="5381" width="9" style="10"/>
    <col min="5382" max="5544" width="3.625" style="10" customWidth="1"/>
    <col min="5545" max="5637" width="9" style="10"/>
    <col min="5638" max="5800" width="3.625" style="10" customWidth="1"/>
    <col min="5801" max="5893" width="9" style="10"/>
    <col min="5894" max="6056" width="3.625" style="10" customWidth="1"/>
    <col min="6057" max="6149" width="9" style="10"/>
    <col min="6150" max="6312" width="3.625" style="10" customWidth="1"/>
    <col min="6313" max="6405" width="9" style="10"/>
    <col min="6406" max="6568" width="3.625" style="10" customWidth="1"/>
    <col min="6569" max="6661" width="9" style="10"/>
    <col min="6662" max="6824" width="3.625" style="10" customWidth="1"/>
    <col min="6825" max="6917" width="9" style="10"/>
    <col min="6918" max="7080" width="3.625" style="10" customWidth="1"/>
    <col min="7081" max="7173" width="9" style="10"/>
    <col min="7174" max="7336" width="3.625" style="10" customWidth="1"/>
    <col min="7337" max="7429" width="9" style="10"/>
    <col min="7430" max="7592" width="3.625" style="10" customWidth="1"/>
    <col min="7593" max="7685" width="9" style="10"/>
    <col min="7686" max="7848" width="3.625" style="10" customWidth="1"/>
    <col min="7849" max="7941" width="9" style="10"/>
    <col min="7942" max="8104" width="3.625" style="10" customWidth="1"/>
    <col min="8105" max="8197" width="9" style="10"/>
    <col min="8198" max="8360" width="3.625" style="10" customWidth="1"/>
    <col min="8361" max="8453" width="9" style="10"/>
    <col min="8454" max="8616" width="3.625" style="10" customWidth="1"/>
    <col min="8617" max="8709" width="9" style="10"/>
    <col min="8710" max="8872" width="3.625" style="10" customWidth="1"/>
    <col min="8873" max="8965" width="9" style="10"/>
    <col min="8966" max="9128" width="3.625" style="10" customWidth="1"/>
    <col min="9129" max="9221" width="9" style="10"/>
    <col min="9222" max="9384" width="3.625" style="10" customWidth="1"/>
    <col min="9385" max="9477" width="9" style="10"/>
    <col min="9478" max="9640" width="3.625" style="10" customWidth="1"/>
    <col min="9641" max="9733" width="9" style="10"/>
    <col min="9734" max="9896" width="3.625" style="10" customWidth="1"/>
    <col min="9897" max="9989" width="9" style="10"/>
    <col min="9990" max="10152" width="3.625" style="10" customWidth="1"/>
    <col min="10153" max="10245" width="9" style="10"/>
    <col min="10246" max="10408" width="3.625" style="10" customWidth="1"/>
    <col min="10409" max="10501" width="9" style="10"/>
    <col min="10502" max="10664" width="3.625" style="10" customWidth="1"/>
    <col min="10665" max="10757" width="9" style="10"/>
    <col min="10758" max="10920" width="3.625" style="10" customWidth="1"/>
    <col min="10921" max="11013" width="9" style="10"/>
    <col min="11014" max="11176" width="3.625" style="10" customWidth="1"/>
    <col min="11177" max="11269" width="9" style="10"/>
    <col min="11270" max="11432" width="3.625" style="10" customWidth="1"/>
    <col min="11433" max="11525" width="9" style="10"/>
    <col min="11526" max="11688" width="3.625" style="10" customWidth="1"/>
    <col min="11689" max="11781" width="9" style="10"/>
    <col min="11782" max="11944" width="3.625" style="10" customWidth="1"/>
    <col min="11945" max="12037" width="9" style="10"/>
    <col min="12038" max="12200" width="3.625" style="10" customWidth="1"/>
    <col min="12201" max="12293" width="9" style="10"/>
    <col min="12294" max="12456" width="3.625" style="10" customWidth="1"/>
    <col min="12457" max="12549" width="9" style="10"/>
    <col min="12550" max="12712" width="3.625" style="10" customWidth="1"/>
    <col min="12713" max="12805" width="9" style="10"/>
    <col min="12806" max="12968" width="3.625" style="10" customWidth="1"/>
    <col min="12969" max="13061" width="9" style="10"/>
    <col min="13062" max="13224" width="3.625" style="10" customWidth="1"/>
    <col min="13225" max="13317" width="9" style="10"/>
    <col min="13318" max="13480" width="3.625" style="10" customWidth="1"/>
    <col min="13481" max="13573" width="9" style="10"/>
    <col min="13574" max="13736" width="3.625" style="10" customWidth="1"/>
    <col min="13737" max="13829" width="9" style="10"/>
    <col min="13830" max="13992" width="3.625" style="10" customWidth="1"/>
    <col min="13993" max="14085" width="9" style="10"/>
    <col min="14086" max="14248" width="3.625" style="10" customWidth="1"/>
    <col min="14249" max="14341" width="9" style="10"/>
    <col min="14342" max="14504" width="3.625" style="10" customWidth="1"/>
    <col min="14505" max="14597" width="9" style="10"/>
    <col min="14598" max="14760" width="3.625" style="10" customWidth="1"/>
    <col min="14761" max="14853" width="9" style="10"/>
    <col min="14854" max="15016" width="3.625" style="10" customWidth="1"/>
    <col min="15017" max="15109" width="9" style="10"/>
    <col min="15110" max="15272" width="3.625" style="10" customWidth="1"/>
    <col min="15273" max="15365" width="9" style="10"/>
    <col min="15366" max="15528" width="3.625" style="10" customWidth="1"/>
    <col min="15529" max="15621" width="9" style="10"/>
    <col min="15622" max="15784" width="3.625" style="10" customWidth="1"/>
    <col min="15785" max="15877" width="9" style="10"/>
    <col min="15878" max="16040" width="3.625" style="10" customWidth="1"/>
    <col min="16041" max="16133" width="9" style="10"/>
    <col min="16134" max="16296" width="3.625" style="10" customWidth="1"/>
    <col min="16297" max="16384" width="9" style="10"/>
  </cols>
  <sheetData>
    <row r="1" spans="1:33" s="12" customFormat="1" ht="13.5">
      <c r="A1" s="11" t="s">
        <v>67</v>
      </c>
    </row>
    <row r="2" spans="1:33" s="12" customFormat="1" ht="30" customHeight="1" thickBot="1">
      <c r="A2" s="173" t="s">
        <v>12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33" s="12" customFormat="1" ht="1.5" customHeight="1">
      <c r="A3" s="64"/>
      <c r="B3" s="65"/>
      <c r="C3" s="65"/>
      <c r="D3" s="65"/>
      <c r="E3" s="64"/>
      <c r="F3" s="65"/>
      <c r="G3" s="65"/>
      <c r="H3" s="65"/>
      <c r="I3" s="65"/>
      <c r="J3" s="65"/>
      <c r="K3" s="65"/>
      <c r="L3" s="65"/>
      <c r="M3" s="65"/>
      <c r="N3" s="65"/>
      <c r="O3" s="80"/>
      <c r="P3" s="65"/>
      <c r="Q3" s="66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5"/>
    </row>
    <row r="4" spans="1:33" s="12" customFormat="1" ht="26.1" customHeight="1">
      <c r="A4" s="174" t="s">
        <v>13</v>
      </c>
      <c r="B4" s="175"/>
      <c r="C4" s="175"/>
      <c r="D4" s="175"/>
      <c r="E4" s="112"/>
      <c r="F4" s="176"/>
      <c r="G4" s="176"/>
      <c r="H4" s="176"/>
      <c r="I4" s="176"/>
      <c r="J4" s="176"/>
      <c r="K4" s="175"/>
      <c r="L4" s="175"/>
      <c r="M4" s="175"/>
      <c r="N4" s="113"/>
      <c r="O4" s="177" t="s">
        <v>14</v>
      </c>
      <c r="P4" s="175"/>
      <c r="Q4" s="178"/>
      <c r="R4" s="179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1"/>
      <c r="AF4" s="42" t="s">
        <v>43</v>
      </c>
    </row>
    <row r="5" spans="1:33" s="12" customFormat="1" ht="1.5" customHeight="1">
      <c r="A5" s="70"/>
      <c r="B5" s="71"/>
      <c r="C5" s="71"/>
      <c r="D5" s="71"/>
      <c r="E5" s="70"/>
      <c r="F5" s="71"/>
      <c r="G5" s="71"/>
      <c r="H5" s="71"/>
      <c r="I5" s="71"/>
      <c r="J5" s="71"/>
      <c r="K5" s="71"/>
      <c r="L5" s="71"/>
      <c r="M5" s="71"/>
      <c r="N5" s="71"/>
      <c r="O5" s="73"/>
      <c r="P5" s="71"/>
      <c r="Q5" s="72"/>
      <c r="R5" s="76"/>
      <c r="S5" s="77"/>
      <c r="T5" s="77"/>
      <c r="U5" s="77"/>
      <c r="V5" s="77"/>
      <c r="W5" s="77"/>
      <c r="X5" s="77"/>
      <c r="Y5" s="77"/>
      <c r="Z5" s="77"/>
      <c r="AA5" s="77"/>
      <c r="AB5" s="77"/>
      <c r="AC5" s="78"/>
    </row>
    <row r="6" spans="1:33" s="12" customFormat="1" ht="1.5" customHeight="1">
      <c r="A6" s="67"/>
      <c r="B6" s="68"/>
      <c r="C6" s="68"/>
      <c r="D6" s="68"/>
      <c r="E6" s="67"/>
      <c r="F6" s="68"/>
      <c r="G6" s="68"/>
      <c r="H6" s="68"/>
      <c r="I6" s="68"/>
      <c r="J6" s="68"/>
      <c r="K6" s="68"/>
      <c r="L6" s="68"/>
      <c r="M6" s="68"/>
      <c r="N6" s="68"/>
      <c r="O6" s="79"/>
      <c r="P6" s="79"/>
      <c r="Q6" s="79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9"/>
    </row>
    <row r="7" spans="1:33" s="12" customFormat="1" ht="26.1" customHeight="1">
      <c r="A7" s="184" t="s">
        <v>15</v>
      </c>
      <c r="B7" s="185"/>
      <c r="C7" s="185"/>
      <c r="D7" s="185"/>
      <c r="E7" s="112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4"/>
    </row>
    <row r="8" spans="1:33" s="12" customFormat="1" ht="26.1" customHeight="1">
      <c r="A8" s="170"/>
      <c r="B8" s="171"/>
      <c r="C8" s="171"/>
      <c r="D8" s="171"/>
      <c r="E8" s="112"/>
      <c r="F8" s="175"/>
      <c r="G8" s="175"/>
      <c r="H8" s="175"/>
      <c r="I8" s="175"/>
      <c r="J8" s="175"/>
      <c r="K8" s="13" t="s">
        <v>17</v>
      </c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14" t="s">
        <v>45</v>
      </c>
      <c r="AC8" s="14"/>
    </row>
    <row r="9" spans="1:33" s="12" customFormat="1" ht="1.5" customHeight="1">
      <c r="A9" s="67"/>
      <c r="B9" s="68"/>
      <c r="C9" s="68"/>
      <c r="D9" s="68"/>
      <c r="E9" s="67"/>
      <c r="F9" s="68"/>
      <c r="G9" s="68"/>
      <c r="H9" s="68"/>
      <c r="I9" s="68"/>
      <c r="J9" s="68"/>
      <c r="K9" s="68"/>
      <c r="L9" s="68"/>
      <c r="M9" s="68"/>
      <c r="N9" s="68"/>
      <c r="O9" s="71"/>
      <c r="P9" s="71"/>
      <c r="Q9" s="71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9"/>
    </row>
    <row r="10" spans="1:33" s="12" customFormat="1" ht="26.1" customHeight="1">
      <c r="A10" s="167" t="s">
        <v>18</v>
      </c>
      <c r="B10" s="168"/>
      <c r="C10" s="168"/>
      <c r="D10" s="168"/>
      <c r="E10" s="189" t="str">
        <f>基本情報!$B$4</f>
        <v>―</v>
      </c>
      <c r="F10" s="190"/>
      <c r="G10" s="190"/>
      <c r="H10" s="190"/>
      <c r="I10" s="190"/>
      <c r="J10" s="190"/>
      <c r="K10" s="190"/>
      <c r="L10" s="190"/>
      <c r="M10" s="190"/>
      <c r="N10" s="190"/>
      <c r="O10" s="191"/>
      <c r="P10" s="160" t="s">
        <v>19</v>
      </c>
      <c r="Q10" s="160"/>
      <c r="R10" s="160"/>
      <c r="S10" s="160"/>
      <c r="T10" s="186"/>
      <c r="U10" s="187"/>
      <c r="V10" s="187"/>
      <c r="W10" s="187"/>
      <c r="X10" s="187"/>
      <c r="Y10" s="187"/>
      <c r="Z10" s="187"/>
      <c r="AA10" s="187"/>
      <c r="AB10" s="187"/>
      <c r="AC10" s="188"/>
      <c r="AG10" s="48"/>
    </row>
    <row r="11" spans="1:33" s="12" customFormat="1" ht="26.1" customHeight="1" thickBot="1">
      <c r="A11" s="182" t="s">
        <v>1</v>
      </c>
      <c r="B11" s="183"/>
      <c r="C11" s="183"/>
      <c r="D11" s="183"/>
      <c r="E11" s="192" t="str">
        <f>基本情報!$B$2</f>
        <v>松浦○○○○○工事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4"/>
    </row>
    <row r="12" spans="1:33" s="12" customFormat="1" ht="13.5">
      <c r="A12" s="15"/>
      <c r="B12" s="16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7"/>
    </row>
    <row r="13" spans="1:33" s="12" customFormat="1" ht="13.5" customHeight="1">
      <c r="A13" s="18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20"/>
      <c r="AC13" s="19"/>
    </row>
    <row r="14" spans="1:33" s="12" customFormat="1" ht="13.5" customHeight="1">
      <c r="A14" s="18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20"/>
      <c r="AC14" s="19"/>
    </row>
    <row r="15" spans="1:33" s="12" customFormat="1" ht="13.5" customHeight="1">
      <c r="A15" s="18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20"/>
      <c r="AC15" s="19"/>
    </row>
    <row r="16" spans="1:33" s="12" customFormat="1" ht="13.5" customHeight="1">
      <c r="A16" s="18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20"/>
      <c r="AC16" s="19"/>
    </row>
    <row r="17" spans="1:29" s="12" customFormat="1" ht="13.5" customHeight="1">
      <c r="A17" s="18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20"/>
      <c r="AC17" s="19"/>
    </row>
    <row r="18" spans="1:29" s="12" customFormat="1" ht="13.5" customHeight="1">
      <c r="A18" s="18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20"/>
      <c r="AC18" s="19"/>
    </row>
    <row r="19" spans="1:29" s="12" customFormat="1" ht="13.5" customHeight="1">
      <c r="A19" s="18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20"/>
      <c r="AC19" s="19"/>
    </row>
    <row r="20" spans="1:29" s="12" customFormat="1" ht="13.5" customHeight="1">
      <c r="A20" s="18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20"/>
      <c r="AC20" s="19"/>
    </row>
    <row r="21" spans="1:29" s="12" customFormat="1" ht="13.5" customHeight="1">
      <c r="A21" s="18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20"/>
      <c r="AC21" s="19"/>
    </row>
    <row r="22" spans="1:29" s="12" customFormat="1" ht="13.5" customHeight="1">
      <c r="A22" s="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20"/>
      <c r="AC22" s="19"/>
    </row>
    <row r="23" spans="1:29" s="12" customFormat="1" ht="13.5" customHeight="1">
      <c r="A23" s="18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20"/>
      <c r="AC23" s="19"/>
    </row>
    <row r="24" spans="1:29" s="12" customFormat="1" ht="13.5" customHeight="1">
      <c r="A24" s="18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20"/>
      <c r="AC24" s="19"/>
    </row>
    <row r="25" spans="1:29" s="12" customFormat="1" ht="13.5" customHeight="1">
      <c r="A25" s="18"/>
      <c r="B25" s="20"/>
      <c r="C25" s="21" t="s">
        <v>21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9"/>
    </row>
    <row r="26" spans="1:29" s="12" customFormat="1" ht="13.5" customHeight="1">
      <c r="A26" s="18"/>
      <c r="B26" s="164" t="s">
        <v>22</v>
      </c>
      <c r="C26" s="164"/>
      <c r="D26" s="164"/>
      <c r="E26" s="164"/>
      <c r="F26" s="164"/>
      <c r="G26" s="136"/>
      <c r="H26" s="136"/>
      <c r="I26" s="165"/>
      <c r="J26" s="165"/>
      <c r="K26" s="163" t="s">
        <v>23</v>
      </c>
      <c r="L26" s="163"/>
      <c r="M26" s="122"/>
      <c r="N26" s="122"/>
      <c r="O26" s="21" t="s">
        <v>24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19"/>
    </row>
    <row r="27" spans="1:29" s="12" customFormat="1" ht="26.1" customHeight="1" thickBot="1">
      <c r="A27" s="23"/>
      <c r="B27" s="166" t="s">
        <v>25</v>
      </c>
      <c r="C27" s="166"/>
      <c r="D27" s="166"/>
      <c r="E27" s="120"/>
      <c r="F27" s="166"/>
      <c r="G27" s="166"/>
      <c r="H27" s="166"/>
      <c r="I27" s="166"/>
      <c r="J27" s="166" t="s">
        <v>26</v>
      </c>
      <c r="K27" s="166"/>
      <c r="L27" s="166"/>
      <c r="M27" s="166"/>
      <c r="N27" s="166"/>
      <c r="O27" s="166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124"/>
      <c r="AC27" s="24"/>
    </row>
    <row r="28" spans="1:29" s="12" customFormat="1" ht="13.5" customHeight="1">
      <c r="A28" s="15"/>
      <c r="B28" s="125" t="s">
        <v>55</v>
      </c>
      <c r="C28" s="127"/>
      <c r="D28" s="127"/>
      <c r="E28" s="127"/>
      <c r="F28" s="127"/>
      <c r="G28" s="152"/>
      <c r="H28" s="152"/>
      <c r="I28" s="127"/>
      <c r="J28" s="127"/>
      <c r="K28" s="127"/>
      <c r="L28" s="127"/>
      <c r="M28" s="127"/>
      <c r="N28" s="127"/>
      <c r="O28" s="127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7"/>
    </row>
    <row r="29" spans="1:29" s="12" customFormat="1" ht="13.5" customHeight="1">
      <c r="A29" s="18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113"/>
      <c r="O29" s="106"/>
      <c r="P29" s="259" t="s">
        <v>59</v>
      </c>
      <c r="Q29" s="168"/>
      <c r="R29" s="168"/>
      <c r="S29" s="221"/>
      <c r="T29" s="110"/>
      <c r="U29" s="108" t="s">
        <v>56</v>
      </c>
      <c r="V29" s="108"/>
      <c r="W29" s="108"/>
      <c r="X29" s="108"/>
      <c r="Y29" s="260"/>
      <c r="Z29" s="260"/>
      <c r="AA29" s="260"/>
      <c r="AB29" s="126"/>
      <c r="AC29" s="19"/>
    </row>
    <row r="30" spans="1:29" s="12" customFormat="1" ht="13.5" customHeight="1">
      <c r="A30" s="18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113"/>
      <c r="O30" s="106"/>
      <c r="P30" s="259" t="s">
        <v>60</v>
      </c>
      <c r="Q30" s="221"/>
      <c r="R30" s="259" t="s">
        <v>61</v>
      </c>
      <c r="S30" s="221"/>
      <c r="T30" s="110"/>
      <c r="U30" s="109" t="s">
        <v>57</v>
      </c>
      <c r="V30" s="109"/>
      <c r="W30" s="109"/>
      <c r="X30" s="109"/>
      <c r="Y30" s="220"/>
      <c r="Z30" s="220"/>
      <c r="AA30" s="220"/>
      <c r="AB30" s="126"/>
      <c r="AC30" s="19"/>
    </row>
    <row r="31" spans="1:29" s="12" customFormat="1" ht="13.5" customHeight="1">
      <c r="A31" s="18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113"/>
      <c r="O31" s="106"/>
      <c r="P31" s="246"/>
      <c r="Q31" s="247"/>
      <c r="R31" s="246"/>
      <c r="S31" s="247"/>
      <c r="T31" s="110"/>
      <c r="U31" s="109" t="s">
        <v>58</v>
      </c>
      <c r="V31" s="109"/>
      <c r="W31" s="109"/>
      <c r="X31" s="109"/>
      <c r="Y31" s="220"/>
      <c r="Z31" s="220"/>
      <c r="AA31" s="220"/>
      <c r="AB31" s="126"/>
      <c r="AC31" s="19"/>
    </row>
    <row r="32" spans="1:29" s="12" customFormat="1" ht="13.5" customHeight="1">
      <c r="A32" s="18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113"/>
      <c r="O32" s="106"/>
      <c r="P32" s="177"/>
      <c r="Q32" s="178"/>
      <c r="R32" s="177"/>
      <c r="S32" s="178"/>
      <c r="T32" s="126"/>
      <c r="U32" s="126"/>
      <c r="V32" s="126"/>
      <c r="W32" s="126"/>
      <c r="X32" s="126"/>
      <c r="Y32" s="126"/>
      <c r="Z32" s="126"/>
      <c r="AA32" s="126"/>
      <c r="AB32" s="126"/>
      <c r="AC32" s="19"/>
    </row>
    <row r="33" spans="1:29" s="12" customFormat="1" ht="13.5" customHeight="1">
      <c r="A33" s="18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113"/>
      <c r="O33" s="106"/>
      <c r="P33" s="248"/>
      <c r="Q33" s="249"/>
      <c r="R33" s="248"/>
      <c r="S33" s="249"/>
      <c r="T33" s="126"/>
      <c r="U33" s="126"/>
      <c r="V33" s="126"/>
      <c r="W33" s="126"/>
      <c r="X33" s="126"/>
      <c r="Y33" s="126"/>
      <c r="Z33" s="126"/>
      <c r="AA33" s="126"/>
      <c r="AB33" s="126"/>
      <c r="AC33" s="19"/>
    </row>
    <row r="34" spans="1:29" s="12" customFormat="1" ht="13.5" customHeight="1" thickBot="1">
      <c r="A34" s="23"/>
      <c r="B34" s="124" t="s">
        <v>62</v>
      </c>
      <c r="C34" s="120"/>
      <c r="D34" s="120"/>
      <c r="E34" s="120"/>
      <c r="F34" s="111" t="s">
        <v>63</v>
      </c>
      <c r="G34" s="111"/>
      <c r="H34" s="111"/>
      <c r="I34" s="120"/>
      <c r="J34" s="120" t="s">
        <v>64</v>
      </c>
      <c r="K34" s="120"/>
      <c r="L34" s="120" t="s">
        <v>65</v>
      </c>
      <c r="M34" s="120"/>
      <c r="N34" s="120"/>
      <c r="O34" s="120" t="s">
        <v>66</v>
      </c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24"/>
    </row>
    <row r="35" spans="1:29" s="12" customFormat="1" ht="15.95" customHeight="1">
      <c r="A35" s="35"/>
      <c r="B35" s="206" t="s">
        <v>27</v>
      </c>
      <c r="C35" s="175" t="s">
        <v>28</v>
      </c>
      <c r="D35" s="175"/>
      <c r="E35" s="175"/>
      <c r="F35" s="175"/>
      <c r="G35" s="175"/>
      <c r="H35" s="175"/>
      <c r="I35" s="175"/>
      <c r="J35" s="209" t="s">
        <v>29</v>
      </c>
      <c r="K35" s="209"/>
      <c r="L35" s="175"/>
      <c r="M35" s="175" t="s">
        <v>30</v>
      </c>
      <c r="N35" s="175"/>
      <c r="O35" s="175"/>
      <c r="P35" s="175"/>
      <c r="Q35" s="209" t="s">
        <v>31</v>
      </c>
      <c r="R35" s="209"/>
      <c r="S35" s="209"/>
      <c r="T35" s="114"/>
      <c r="U35" s="209" t="s">
        <v>32</v>
      </c>
      <c r="V35" s="209"/>
      <c r="W35" s="209"/>
      <c r="X35" s="114"/>
      <c r="Y35" s="114"/>
      <c r="Z35" s="114"/>
      <c r="AA35" s="114"/>
      <c r="AB35" s="114"/>
      <c r="AC35" s="19"/>
    </row>
    <row r="36" spans="1:29" s="12" customFormat="1" ht="15.95" customHeight="1">
      <c r="A36" s="196" t="s">
        <v>33</v>
      </c>
      <c r="B36" s="206"/>
      <c r="C36" s="175"/>
      <c r="D36" s="175"/>
      <c r="E36" s="175"/>
      <c r="F36" s="175"/>
      <c r="G36" s="175"/>
      <c r="H36" s="175"/>
      <c r="I36" s="175"/>
      <c r="J36" s="209"/>
      <c r="K36" s="209"/>
      <c r="L36" s="175"/>
      <c r="M36" s="175"/>
      <c r="N36" s="175"/>
      <c r="O36" s="175"/>
      <c r="P36" s="175"/>
      <c r="Q36" s="209"/>
      <c r="R36" s="209"/>
      <c r="S36" s="209"/>
      <c r="T36" s="114"/>
      <c r="U36" s="209"/>
      <c r="V36" s="209"/>
      <c r="W36" s="209"/>
      <c r="X36" s="114"/>
      <c r="Y36" s="114"/>
      <c r="Z36" s="114"/>
      <c r="AA36" s="114"/>
      <c r="AB36" s="114"/>
      <c r="AC36" s="19"/>
    </row>
    <row r="37" spans="1:29" s="12" customFormat="1" ht="15.95" customHeight="1">
      <c r="A37" s="196"/>
      <c r="B37" s="206"/>
      <c r="C37" s="28"/>
      <c r="D37" s="28"/>
      <c r="E37" s="28"/>
      <c r="F37" s="28"/>
      <c r="G37" s="28"/>
      <c r="H37" s="28"/>
      <c r="I37" s="28"/>
      <c r="J37" s="176" t="s">
        <v>16</v>
      </c>
      <c r="K37" s="176"/>
      <c r="L37" s="176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14"/>
      <c r="AB37" s="114"/>
      <c r="AC37" s="19"/>
    </row>
    <row r="38" spans="1:29" s="12" customFormat="1" ht="15.95" customHeight="1">
      <c r="A38" s="196"/>
      <c r="B38" s="206"/>
      <c r="C38" s="28"/>
      <c r="D38" s="28"/>
      <c r="E38" s="28"/>
      <c r="F38" s="28"/>
      <c r="G38" s="28"/>
      <c r="H38" s="28"/>
      <c r="I38" s="28"/>
      <c r="J38" s="176"/>
      <c r="K38" s="176"/>
      <c r="L38" s="176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14"/>
      <c r="AB38" s="114"/>
      <c r="AC38" s="19"/>
    </row>
    <row r="39" spans="1:29" s="12" customFormat="1" ht="15.95" customHeight="1">
      <c r="A39" s="196"/>
      <c r="B39" s="206"/>
      <c r="C39" s="198" t="s">
        <v>21</v>
      </c>
      <c r="D39" s="199"/>
      <c r="E39" s="199"/>
      <c r="F39" s="199"/>
      <c r="G39" s="147"/>
      <c r="H39" s="147"/>
      <c r="I39" s="123"/>
      <c r="J39" s="176"/>
      <c r="K39" s="176"/>
      <c r="L39" s="176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14"/>
      <c r="AB39" s="114"/>
      <c r="AC39" s="19"/>
    </row>
    <row r="40" spans="1:29" s="12" customFormat="1" ht="15.95" customHeight="1">
      <c r="A40" s="121"/>
      <c r="B40" s="206"/>
      <c r="C40" s="200" t="s">
        <v>22</v>
      </c>
      <c r="D40" s="201"/>
      <c r="E40" s="201"/>
      <c r="F40" s="201"/>
      <c r="G40" s="201"/>
      <c r="H40" s="201"/>
      <c r="I40" s="201"/>
      <c r="J40" s="202"/>
      <c r="K40" s="202"/>
      <c r="L40" s="203" t="s">
        <v>34</v>
      </c>
      <c r="M40" s="203"/>
      <c r="N40" s="203"/>
      <c r="O40" s="203"/>
      <c r="P40" s="203"/>
      <c r="Q40" s="203"/>
      <c r="R40" s="203"/>
      <c r="S40" s="203"/>
      <c r="T40" s="203"/>
      <c r="U40" s="132"/>
      <c r="V40" s="132"/>
      <c r="W40" s="132"/>
      <c r="X40" s="132"/>
      <c r="Y40" s="132"/>
      <c r="Z40" s="132"/>
      <c r="AA40" s="114"/>
      <c r="AB40" s="114"/>
      <c r="AC40" s="19"/>
    </row>
    <row r="41" spans="1:29" s="12" customFormat="1" ht="15.95" customHeight="1">
      <c r="A41" s="32" t="s">
        <v>35</v>
      </c>
      <c r="B41" s="207"/>
      <c r="C41" s="33" t="s">
        <v>36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85"/>
      <c r="R41" s="185"/>
      <c r="S41" s="185" t="s">
        <v>11</v>
      </c>
      <c r="T41" s="185"/>
      <c r="U41" s="211"/>
      <c r="V41" s="211"/>
      <c r="W41" s="211"/>
      <c r="X41" s="211"/>
      <c r="Y41" s="211"/>
      <c r="Z41" s="211"/>
      <c r="AA41" s="211"/>
      <c r="AB41" s="128"/>
      <c r="AC41" s="34"/>
    </row>
    <row r="42" spans="1:29" s="12" customFormat="1" ht="15.95" customHeight="1">
      <c r="A42" s="35"/>
      <c r="B42" s="214" t="s">
        <v>37</v>
      </c>
      <c r="C42" s="171" t="s">
        <v>28</v>
      </c>
      <c r="D42" s="171"/>
      <c r="E42" s="171"/>
      <c r="F42" s="171"/>
      <c r="G42" s="171"/>
      <c r="H42" s="171"/>
      <c r="I42" s="171"/>
      <c r="J42" s="216" t="s">
        <v>30</v>
      </c>
      <c r="K42" s="217"/>
      <c r="L42" s="171"/>
      <c r="M42" s="217" t="s">
        <v>31</v>
      </c>
      <c r="N42" s="217"/>
      <c r="O42" s="217"/>
      <c r="P42" s="217"/>
      <c r="Q42" s="129"/>
      <c r="R42" s="212" t="s">
        <v>32</v>
      </c>
      <c r="S42" s="212"/>
      <c r="T42" s="212"/>
      <c r="U42" s="129"/>
      <c r="V42" s="171"/>
      <c r="W42" s="213"/>
      <c r="X42" s="171"/>
      <c r="Y42" s="171"/>
      <c r="Z42" s="171"/>
      <c r="AA42" s="171"/>
      <c r="AB42" s="117"/>
      <c r="AC42" s="37"/>
    </row>
    <row r="43" spans="1:29" s="12" customFormat="1" ht="15.95" customHeight="1">
      <c r="A43" s="196" t="s">
        <v>38</v>
      </c>
      <c r="B43" s="206"/>
      <c r="C43" s="175"/>
      <c r="D43" s="175"/>
      <c r="E43" s="175"/>
      <c r="F43" s="175"/>
      <c r="G43" s="175"/>
      <c r="H43" s="175"/>
      <c r="I43" s="175"/>
      <c r="J43" s="176"/>
      <c r="K43" s="176"/>
      <c r="L43" s="175"/>
      <c r="M43" s="176"/>
      <c r="N43" s="176"/>
      <c r="O43" s="176"/>
      <c r="P43" s="176"/>
      <c r="Q43" s="114"/>
      <c r="R43" s="209"/>
      <c r="S43" s="209"/>
      <c r="T43" s="209"/>
      <c r="U43" s="114"/>
      <c r="V43" s="175"/>
      <c r="W43" s="175"/>
      <c r="X43" s="175"/>
      <c r="Y43" s="175"/>
      <c r="Z43" s="175"/>
      <c r="AA43" s="175"/>
      <c r="AB43" s="113"/>
      <c r="AC43" s="19"/>
    </row>
    <row r="44" spans="1:29" s="12" customFormat="1" ht="15.95" customHeight="1">
      <c r="A44" s="196"/>
      <c r="B44" s="206"/>
      <c r="C44" s="28"/>
      <c r="D44" s="28"/>
      <c r="E44" s="28"/>
      <c r="F44" s="28"/>
      <c r="G44" s="28"/>
      <c r="H44" s="28"/>
      <c r="I44" s="28"/>
      <c r="J44" s="176" t="s">
        <v>39</v>
      </c>
      <c r="K44" s="176"/>
      <c r="L44" s="176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14"/>
      <c r="AB44" s="114"/>
      <c r="AC44" s="19"/>
    </row>
    <row r="45" spans="1:29" s="12" customFormat="1" ht="15.95" customHeight="1">
      <c r="A45" s="196"/>
      <c r="B45" s="206"/>
      <c r="C45" s="28"/>
      <c r="D45" s="28"/>
      <c r="E45" s="28"/>
      <c r="F45" s="28"/>
      <c r="G45" s="28"/>
      <c r="H45" s="28"/>
      <c r="I45" s="28"/>
      <c r="J45" s="176"/>
      <c r="K45" s="176"/>
      <c r="L45" s="176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14"/>
      <c r="AB45" s="114"/>
      <c r="AC45" s="19"/>
    </row>
    <row r="46" spans="1:29" s="12" customFormat="1" ht="15.95" customHeight="1">
      <c r="A46" s="196"/>
      <c r="B46" s="206"/>
      <c r="C46" s="28"/>
      <c r="D46" s="28"/>
      <c r="E46" s="28"/>
      <c r="F46" s="28"/>
      <c r="G46" s="28"/>
      <c r="H46" s="28"/>
      <c r="I46" s="28"/>
      <c r="J46" s="176"/>
      <c r="K46" s="176"/>
      <c r="L46" s="176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14"/>
      <c r="AB46" s="114"/>
      <c r="AC46" s="19"/>
    </row>
    <row r="47" spans="1:29" s="12" customFormat="1" ht="15.95" customHeight="1" thickBot="1">
      <c r="A47" s="38"/>
      <c r="B47" s="2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166"/>
      <c r="R47" s="166"/>
      <c r="S47" s="166" t="s">
        <v>11</v>
      </c>
      <c r="T47" s="166"/>
      <c r="U47" s="218"/>
      <c r="V47" s="218"/>
      <c r="W47" s="218"/>
      <c r="X47" s="218"/>
      <c r="Y47" s="218"/>
      <c r="Z47" s="218"/>
      <c r="AA47" s="218"/>
      <c r="AB47" s="130"/>
      <c r="AC47" s="24"/>
    </row>
    <row r="48" spans="1:29" s="12" customFormat="1" ht="13.5"/>
    <row r="49" spans="1:53" s="12" customFormat="1" ht="13.5" customHeight="1">
      <c r="B49" s="160" t="s">
        <v>70</v>
      </c>
      <c r="C49" s="160"/>
      <c r="D49" s="160"/>
      <c r="E49" s="160"/>
      <c r="F49" s="160"/>
      <c r="G49" s="160"/>
      <c r="H49" s="160"/>
      <c r="I49" s="160"/>
      <c r="J49" s="160"/>
      <c r="K49" s="159" t="s">
        <v>71</v>
      </c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14"/>
      <c r="Y49" s="123"/>
      <c r="Z49" s="114"/>
      <c r="AA49" s="114"/>
      <c r="AB49" s="113"/>
    </row>
    <row r="50" spans="1:53" s="12" customFormat="1" ht="13.5" customHeight="1">
      <c r="A50" s="107"/>
      <c r="B50" s="240" t="s">
        <v>51</v>
      </c>
      <c r="C50" s="241"/>
      <c r="D50" s="240" t="s">
        <v>50</v>
      </c>
      <c r="E50" s="213"/>
      <c r="F50" s="241"/>
      <c r="G50" s="240" t="s">
        <v>78</v>
      </c>
      <c r="H50" s="241"/>
      <c r="I50" s="240" t="s">
        <v>76</v>
      </c>
      <c r="J50" s="241"/>
      <c r="K50" s="159" t="s">
        <v>69</v>
      </c>
      <c r="L50" s="160"/>
      <c r="M50" s="159" t="s">
        <v>50</v>
      </c>
      <c r="N50" s="159"/>
      <c r="O50" s="159"/>
      <c r="P50" s="159" t="s">
        <v>49</v>
      </c>
      <c r="Q50" s="159"/>
      <c r="R50" s="159" t="s">
        <v>48</v>
      </c>
      <c r="S50" s="159"/>
      <c r="T50" s="159" t="s">
        <v>47</v>
      </c>
      <c r="U50" s="159"/>
      <c r="V50" s="160" t="s">
        <v>46</v>
      </c>
      <c r="W50" s="160"/>
      <c r="X50" s="123"/>
      <c r="Y50" s="159" t="s">
        <v>74</v>
      </c>
      <c r="Z50" s="159"/>
      <c r="AA50" s="159" t="s">
        <v>52</v>
      </c>
      <c r="AB50" s="159"/>
      <c r="AF50" s="161" t="s">
        <v>81</v>
      </c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</row>
    <row r="51" spans="1:53" s="12" customFormat="1" ht="13.5">
      <c r="A51" s="107"/>
      <c r="B51" s="242"/>
      <c r="C51" s="243"/>
      <c r="D51" s="242"/>
      <c r="E51" s="199"/>
      <c r="F51" s="243"/>
      <c r="G51" s="242"/>
      <c r="H51" s="243"/>
      <c r="I51" s="242"/>
      <c r="J51" s="243"/>
      <c r="K51" s="160"/>
      <c r="L51" s="160"/>
      <c r="M51" s="159"/>
      <c r="N51" s="159"/>
      <c r="O51" s="159"/>
      <c r="P51" s="159"/>
      <c r="Q51" s="159"/>
      <c r="R51" s="159"/>
      <c r="S51" s="159"/>
      <c r="T51" s="159"/>
      <c r="U51" s="159"/>
      <c r="V51" s="160"/>
      <c r="W51" s="160"/>
      <c r="X51" s="123"/>
      <c r="Y51" s="159"/>
      <c r="Z51" s="159"/>
      <c r="AA51" s="159"/>
      <c r="AB51" s="159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</row>
    <row r="52" spans="1:53" s="12" customFormat="1" ht="13.5" customHeight="1">
      <c r="A52" s="107"/>
      <c r="B52" s="244"/>
      <c r="C52" s="245"/>
      <c r="D52" s="244"/>
      <c r="E52" s="252"/>
      <c r="F52" s="245"/>
      <c r="G52" s="244"/>
      <c r="H52" s="245"/>
      <c r="I52" s="244"/>
      <c r="J52" s="245"/>
      <c r="K52" s="160"/>
      <c r="L52" s="160"/>
      <c r="M52" s="159"/>
      <c r="N52" s="159"/>
      <c r="O52" s="159"/>
      <c r="P52" s="159"/>
      <c r="Q52" s="159"/>
      <c r="R52" s="159"/>
      <c r="S52" s="159"/>
      <c r="T52" s="159"/>
      <c r="U52" s="159"/>
      <c r="V52" s="160"/>
      <c r="W52" s="160"/>
      <c r="X52" s="123"/>
      <c r="Y52" s="159"/>
      <c r="Z52" s="159"/>
      <c r="AA52" s="159"/>
      <c r="AB52" s="159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</row>
    <row r="53" spans="1:53" s="12" customFormat="1" ht="13.5" customHeight="1">
      <c r="A53" s="107"/>
      <c r="B53" s="246"/>
      <c r="C53" s="247"/>
      <c r="D53" s="246"/>
      <c r="E53" s="171"/>
      <c r="F53" s="247"/>
      <c r="G53" s="140"/>
      <c r="H53" s="140"/>
      <c r="I53" s="246"/>
      <c r="J53" s="247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14"/>
      <c r="Y53" s="160"/>
      <c r="Z53" s="160"/>
      <c r="AA53" s="160"/>
      <c r="AB53" s="160"/>
    </row>
    <row r="54" spans="1:53" s="12" customFormat="1" ht="13.5" customHeight="1">
      <c r="A54" s="107"/>
      <c r="B54" s="177"/>
      <c r="C54" s="178"/>
      <c r="D54" s="177"/>
      <c r="E54" s="175"/>
      <c r="F54" s="178"/>
      <c r="G54" s="142"/>
      <c r="H54" s="142"/>
      <c r="I54" s="177"/>
      <c r="J54" s="178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43"/>
      <c r="Y54" s="160"/>
      <c r="Z54" s="160"/>
      <c r="AA54" s="160"/>
      <c r="AB54" s="160"/>
    </row>
    <row r="55" spans="1:53" s="12" customFormat="1" ht="13.5" customHeight="1">
      <c r="A55" s="107"/>
      <c r="B55" s="177"/>
      <c r="C55" s="178"/>
      <c r="D55" s="177"/>
      <c r="E55" s="175"/>
      <c r="F55" s="178"/>
      <c r="G55" s="142"/>
      <c r="H55" s="142"/>
      <c r="I55" s="177"/>
      <c r="J55" s="178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14"/>
      <c r="Y55" s="160"/>
      <c r="Z55" s="160"/>
      <c r="AA55" s="160"/>
      <c r="AB55" s="160"/>
    </row>
    <row r="56" spans="1:53" s="12" customFormat="1" ht="13.5" customHeight="1">
      <c r="A56" s="107"/>
      <c r="B56" s="248"/>
      <c r="C56" s="249"/>
      <c r="D56" s="248"/>
      <c r="E56" s="185"/>
      <c r="F56" s="249"/>
      <c r="G56" s="145"/>
      <c r="H56" s="145"/>
      <c r="I56" s="248"/>
      <c r="J56" s="249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14"/>
      <c r="Y56" s="160"/>
      <c r="Z56" s="160"/>
      <c r="AA56" s="160"/>
      <c r="AB56" s="160"/>
    </row>
    <row r="57" spans="1:53" ht="13.5" customHeight="1">
      <c r="A57" s="11" t="s">
        <v>67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53" ht="30" customHeight="1" thickBot="1">
      <c r="A58" s="40"/>
      <c r="B58" s="41" t="s">
        <v>77</v>
      </c>
      <c r="C58" s="40"/>
      <c r="D58" s="40"/>
      <c r="E58" s="40"/>
      <c r="F58" s="40"/>
      <c r="G58" s="40"/>
      <c r="H58" s="40"/>
      <c r="I58" s="40"/>
      <c r="J58" s="40"/>
      <c r="K58" s="225" t="s">
        <v>40</v>
      </c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40"/>
      <c r="W58" s="40"/>
      <c r="X58" s="40"/>
      <c r="Y58" s="40"/>
      <c r="Z58" s="40"/>
      <c r="AA58" s="40"/>
      <c r="AB58" s="40"/>
      <c r="AC58" s="40"/>
      <c r="AD58" s="12"/>
      <c r="AE58" s="12"/>
      <c r="AF58" s="12"/>
      <c r="AG58" s="12"/>
      <c r="AH58" s="12"/>
      <c r="AI58" s="12"/>
      <c r="AJ58" s="12"/>
    </row>
    <row r="59" spans="1:53" ht="25.5" customHeight="1">
      <c r="A59" s="226" t="s">
        <v>13</v>
      </c>
      <c r="B59" s="227"/>
      <c r="C59" s="227"/>
      <c r="D59" s="228"/>
      <c r="E59" s="131"/>
      <c r="F59" s="229"/>
      <c r="G59" s="229"/>
      <c r="H59" s="229"/>
      <c r="I59" s="229"/>
      <c r="J59" s="229"/>
      <c r="K59" s="227"/>
      <c r="L59" s="230"/>
      <c r="M59" s="230"/>
      <c r="N59" s="62"/>
      <c r="O59" s="231" t="s">
        <v>14</v>
      </c>
      <c r="P59" s="227"/>
      <c r="Q59" s="232"/>
      <c r="R59" s="233" t="str">
        <f>IF(R4="","",R4)</f>
        <v/>
      </c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5"/>
      <c r="AD59" s="12"/>
      <c r="AE59" s="12"/>
      <c r="AF59" s="42" t="s">
        <v>44</v>
      </c>
      <c r="AG59" s="12"/>
      <c r="AH59" s="12"/>
      <c r="AI59" s="12"/>
      <c r="AJ59" s="12"/>
    </row>
    <row r="60" spans="1:53" ht="25.5" customHeight="1">
      <c r="A60" s="167" t="s">
        <v>15</v>
      </c>
      <c r="B60" s="168"/>
      <c r="C60" s="168"/>
      <c r="D60" s="169"/>
      <c r="E60" s="116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9"/>
      <c r="AD60" s="12"/>
      <c r="AE60" s="12"/>
      <c r="AF60" s="42" t="s">
        <v>42</v>
      </c>
      <c r="AG60" s="12"/>
      <c r="AH60" s="12"/>
      <c r="AI60" s="12"/>
      <c r="AJ60" s="12"/>
    </row>
    <row r="61" spans="1:53" ht="25.5" customHeight="1">
      <c r="A61" s="170"/>
      <c r="B61" s="171"/>
      <c r="C61" s="171"/>
      <c r="D61" s="172"/>
      <c r="E61" s="112"/>
      <c r="F61" s="175"/>
      <c r="G61" s="175"/>
      <c r="H61" s="175"/>
      <c r="I61" s="175"/>
      <c r="J61" s="175"/>
      <c r="K61" s="13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14"/>
      <c r="AC61" s="14"/>
      <c r="AD61" s="12"/>
      <c r="AE61" s="12"/>
      <c r="AF61" s="12"/>
      <c r="AG61" s="12"/>
      <c r="AH61" s="12"/>
      <c r="AI61" s="12"/>
      <c r="AJ61" s="12"/>
    </row>
    <row r="62" spans="1:53" ht="25.5" customHeight="1">
      <c r="A62" s="167" t="s">
        <v>18</v>
      </c>
      <c r="B62" s="168"/>
      <c r="C62" s="168"/>
      <c r="D62" s="169"/>
      <c r="E62" s="118"/>
      <c r="F62" s="220" t="str">
        <f>基本情報!$B$4</f>
        <v>―</v>
      </c>
      <c r="G62" s="220"/>
      <c r="H62" s="220"/>
      <c r="I62" s="168"/>
      <c r="J62" s="168"/>
      <c r="K62" s="168"/>
      <c r="L62" s="168"/>
      <c r="M62" s="168"/>
      <c r="N62" s="168"/>
      <c r="O62" s="221"/>
      <c r="P62" s="160" t="s">
        <v>19</v>
      </c>
      <c r="Q62" s="160"/>
      <c r="R62" s="160"/>
      <c r="S62" s="160"/>
      <c r="T62" s="222" t="str">
        <f>IF(T10="","",T10)</f>
        <v/>
      </c>
      <c r="U62" s="223"/>
      <c r="V62" s="223"/>
      <c r="W62" s="223"/>
      <c r="X62" s="223"/>
      <c r="Y62" s="223"/>
      <c r="Z62" s="223"/>
      <c r="AA62" s="223"/>
      <c r="AB62" s="223"/>
      <c r="AC62" s="224"/>
      <c r="AD62" s="12"/>
      <c r="AE62" s="12"/>
      <c r="AF62" s="12"/>
      <c r="AG62" s="12"/>
      <c r="AH62" s="12"/>
      <c r="AI62" s="12"/>
      <c r="AJ62" s="12"/>
    </row>
    <row r="63" spans="1:53" ht="25.5" customHeight="1" thickBot="1">
      <c r="A63" s="182" t="s">
        <v>1</v>
      </c>
      <c r="B63" s="183"/>
      <c r="C63" s="183"/>
      <c r="D63" s="236"/>
      <c r="E63" s="115"/>
      <c r="F63" s="237" t="str">
        <f>基本情報!$B$2</f>
        <v>松浦○○○○○工事</v>
      </c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8"/>
      <c r="AD63" s="12"/>
      <c r="AE63" s="12"/>
      <c r="AF63" s="12"/>
      <c r="AG63" s="12"/>
      <c r="AH63" s="12"/>
      <c r="AI63" s="12"/>
      <c r="AJ63" s="12"/>
    </row>
    <row r="64" spans="1:53" ht="13.5" customHeight="1">
      <c r="A64" s="15"/>
      <c r="B64" s="16" t="s">
        <v>20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7"/>
      <c r="AD64" s="12"/>
      <c r="AE64" s="12"/>
      <c r="AF64" s="12"/>
      <c r="AG64" s="12"/>
      <c r="AH64" s="12"/>
      <c r="AI64" s="12"/>
      <c r="AJ64" s="12"/>
    </row>
    <row r="65" spans="1:36" ht="13.5" customHeight="1">
      <c r="A65" s="18"/>
      <c r="B65" s="163" t="str">
        <f>IF(B13="","",B13)</f>
        <v/>
      </c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19"/>
      <c r="AC65" s="19"/>
      <c r="AD65" s="12"/>
      <c r="AE65" s="12"/>
      <c r="AF65" s="12"/>
      <c r="AG65" s="12"/>
      <c r="AH65" s="12"/>
      <c r="AI65" s="12"/>
      <c r="AJ65" s="12"/>
    </row>
    <row r="66" spans="1:36" ht="13.5" customHeight="1">
      <c r="A66" s="18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19"/>
      <c r="AC66" s="19"/>
      <c r="AD66" s="12"/>
      <c r="AE66" s="12"/>
      <c r="AF66" s="12"/>
      <c r="AG66" s="12"/>
      <c r="AH66" s="12"/>
      <c r="AI66" s="12"/>
      <c r="AJ66" s="12"/>
    </row>
    <row r="67" spans="1:36" ht="13.5" customHeight="1">
      <c r="A67" s="18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19"/>
      <c r="AC67" s="19"/>
      <c r="AD67" s="12"/>
      <c r="AE67" s="12"/>
      <c r="AF67" s="12"/>
      <c r="AG67" s="12"/>
      <c r="AH67" s="12"/>
      <c r="AI67" s="12"/>
      <c r="AJ67" s="12"/>
    </row>
    <row r="68" spans="1:36" ht="13.5" customHeight="1">
      <c r="A68" s="18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19"/>
      <c r="AC68" s="19"/>
      <c r="AD68" s="12"/>
      <c r="AE68" s="12"/>
      <c r="AF68" s="12"/>
      <c r="AG68" s="12"/>
      <c r="AH68" s="12"/>
      <c r="AI68" s="12"/>
      <c r="AJ68" s="12"/>
    </row>
    <row r="69" spans="1:36" ht="13.5" customHeight="1">
      <c r="A69" s="18"/>
      <c r="B69" s="163" t="str">
        <f>IF(B17="","",B17)</f>
        <v/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19"/>
      <c r="AC69" s="19"/>
      <c r="AD69" s="12"/>
      <c r="AE69" s="12"/>
      <c r="AF69" s="12"/>
      <c r="AG69" s="12"/>
      <c r="AH69" s="12"/>
      <c r="AI69" s="12"/>
      <c r="AJ69" s="12"/>
    </row>
    <row r="70" spans="1:36" ht="13.5" customHeight="1">
      <c r="A70" s="18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19"/>
      <c r="AC70" s="19"/>
      <c r="AD70" s="12"/>
      <c r="AE70" s="12"/>
      <c r="AF70" s="12"/>
      <c r="AG70" s="12"/>
      <c r="AH70" s="12"/>
      <c r="AI70" s="12"/>
      <c r="AJ70" s="12"/>
    </row>
    <row r="71" spans="1:36" ht="13.5" customHeight="1">
      <c r="A71" s="18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19"/>
      <c r="AC71" s="19"/>
      <c r="AD71" s="12"/>
      <c r="AE71" s="12"/>
      <c r="AF71" s="12"/>
      <c r="AG71" s="12"/>
      <c r="AH71" s="12"/>
      <c r="AI71" s="12"/>
      <c r="AJ71" s="12"/>
    </row>
    <row r="72" spans="1:36" ht="13.5" customHeight="1">
      <c r="A72" s="18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19"/>
      <c r="AC72" s="19"/>
      <c r="AD72" s="12"/>
      <c r="AE72" s="12"/>
      <c r="AF72" s="12"/>
      <c r="AG72" s="12"/>
      <c r="AH72" s="12"/>
      <c r="AI72" s="12"/>
      <c r="AJ72" s="12"/>
    </row>
    <row r="73" spans="1:36" ht="13.5" customHeight="1">
      <c r="A73" s="18"/>
      <c r="B73" s="163" t="str">
        <f>IF(B21="","",B21)</f>
        <v/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19"/>
      <c r="AC73" s="19"/>
      <c r="AD73" s="12"/>
      <c r="AE73" s="12"/>
      <c r="AF73" s="12"/>
      <c r="AG73" s="12"/>
      <c r="AH73" s="12"/>
      <c r="AI73" s="12"/>
      <c r="AJ73" s="12"/>
    </row>
    <row r="74" spans="1:36" ht="13.5" customHeight="1">
      <c r="A74" s="18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19"/>
      <c r="AC74" s="19"/>
      <c r="AD74" s="12"/>
      <c r="AE74" s="12"/>
      <c r="AF74" s="12"/>
      <c r="AG74" s="12"/>
      <c r="AH74" s="12"/>
      <c r="AI74" s="12"/>
      <c r="AJ74" s="12"/>
    </row>
    <row r="75" spans="1:36" ht="13.5" customHeight="1">
      <c r="A75" s="18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19"/>
      <c r="AC75" s="19"/>
      <c r="AD75" s="12"/>
      <c r="AE75" s="12"/>
      <c r="AF75" s="12"/>
      <c r="AG75" s="12"/>
      <c r="AH75" s="12"/>
      <c r="AI75" s="12"/>
      <c r="AJ75" s="12"/>
    </row>
    <row r="76" spans="1:36" ht="13.5" customHeight="1">
      <c r="A76" s="18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19"/>
      <c r="AC76" s="19"/>
      <c r="AD76" s="12"/>
      <c r="AE76" s="12"/>
      <c r="AF76" s="12"/>
      <c r="AG76" s="12"/>
      <c r="AH76" s="12"/>
      <c r="AI76" s="12"/>
      <c r="AJ76" s="12"/>
    </row>
    <row r="77" spans="1:36" ht="13.5" customHeight="1">
      <c r="A77" s="18"/>
      <c r="B77" s="20"/>
      <c r="C77" s="21" t="str">
        <f>C25</f>
        <v>□後日通知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19"/>
      <c r="AD77" s="12"/>
      <c r="AE77" s="12"/>
      <c r="AF77" s="12"/>
      <c r="AG77" s="12"/>
      <c r="AH77" s="12"/>
      <c r="AI77" s="12"/>
      <c r="AJ77" s="12"/>
    </row>
    <row r="78" spans="1:36" ht="13.5" customHeight="1">
      <c r="A78" s="18"/>
      <c r="B78" s="164" t="s">
        <v>22</v>
      </c>
      <c r="C78" s="164"/>
      <c r="D78" s="164"/>
      <c r="E78" s="164"/>
      <c r="F78" s="164"/>
      <c r="G78" s="136"/>
      <c r="H78" s="136"/>
      <c r="I78" s="165" t="str">
        <f>IF(I26="","",I26)</f>
        <v/>
      </c>
      <c r="J78" s="165"/>
      <c r="K78" s="163" t="s">
        <v>23</v>
      </c>
      <c r="L78" s="163"/>
      <c r="M78" s="132" t="str">
        <f>IF(M26="","",M26)</f>
        <v/>
      </c>
      <c r="N78" s="132"/>
      <c r="O78" s="21" t="s">
        <v>24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19"/>
      <c r="AD78" s="12"/>
      <c r="AE78" s="12"/>
      <c r="AF78" s="12"/>
      <c r="AG78" s="12"/>
      <c r="AH78" s="12"/>
      <c r="AI78" s="12"/>
      <c r="AJ78" s="12"/>
    </row>
    <row r="79" spans="1:36" ht="25.5" customHeight="1" thickBot="1">
      <c r="A79" s="23"/>
      <c r="B79" s="166" t="s">
        <v>25</v>
      </c>
      <c r="C79" s="166"/>
      <c r="D79" s="166"/>
      <c r="E79" s="120"/>
      <c r="F79" s="166" t="str">
        <f>IF(F27="","",F27)</f>
        <v/>
      </c>
      <c r="G79" s="166"/>
      <c r="H79" s="166"/>
      <c r="I79" s="166"/>
      <c r="J79" s="166" t="s">
        <v>26</v>
      </c>
      <c r="K79" s="166"/>
      <c r="L79" s="166"/>
      <c r="M79" s="166"/>
      <c r="N79" s="166"/>
      <c r="O79" s="166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124"/>
      <c r="AC79" s="24"/>
      <c r="AD79" s="12"/>
      <c r="AE79" s="12"/>
      <c r="AF79" s="12"/>
      <c r="AG79" s="12"/>
      <c r="AH79" s="12"/>
      <c r="AI79" s="12"/>
      <c r="AJ79" s="12"/>
    </row>
    <row r="80" spans="1:36" s="12" customFormat="1" ht="13.5" customHeight="1">
      <c r="A80" s="15"/>
      <c r="B80" s="125" t="s">
        <v>55</v>
      </c>
      <c r="C80" s="127"/>
      <c r="D80" s="127"/>
      <c r="E80" s="127"/>
      <c r="F80" s="127"/>
      <c r="G80" s="152"/>
      <c r="H80" s="152"/>
      <c r="I80" s="127"/>
      <c r="J80" s="127"/>
      <c r="K80" s="127"/>
      <c r="L80" s="127"/>
      <c r="M80" s="127"/>
      <c r="N80" s="127"/>
      <c r="O80" s="127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7"/>
    </row>
    <row r="81" spans="1:36" s="12" customFormat="1" ht="13.5" customHeight="1">
      <c r="A81" s="18"/>
      <c r="B81" s="175" t="str">
        <f>IF(B29="","",B29)</f>
        <v/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13"/>
      <c r="O81" s="106"/>
      <c r="P81" s="259" t="s">
        <v>59</v>
      </c>
      <c r="Q81" s="168"/>
      <c r="R81" s="168"/>
      <c r="S81" s="221"/>
      <c r="T81" s="110"/>
      <c r="U81" s="108" t="s">
        <v>56</v>
      </c>
      <c r="V81" s="108"/>
      <c r="W81" s="108"/>
      <c r="X81" s="108"/>
      <c r="Y81" s="260" t="str">
        <f>IF(Y29="","",Y29)</f>
        <v/>
      </c>
      <c r="Z81" s="260"/>
      <c r="AA81" s="260"/>
      <c r="AB81" s="126"/>
      <c r="AC81" s="19"/>
    </row>
    <row r="82" spans="1:36" s="12" customFormat="1" ht="13.5" customHeight="1">
      <c r="A82" s="18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13"/>
      <c r="O82" s="106"/>
      <c r="P82" s="259" t="s">
        <v>60</v>
      </c>
      <c r="Q82" s="221"/>
      <c r="R82" s="259" t="s">
        <v>61</v>
      </c>
      <c r="S82" s="221"/>
      <c r="T82" s="110"/>
      <c r="U82" s="109" t="s">
        <v>57</v>
      </c>
      <c r="V82" s="109"/>
      <c r="W82" s="109"/>
      <c r="X82" s="109"/>
      <c r="Y82" s="260" t="str">
        <f t="shared" ref="Y82:Y83" si="0">IF(Y30="","",Y30)</f>
        <v/>
      </c>
      <c r="Z82" s="260"/>
      <c r="AA82" s="260"/>
      <c r="AB82" s="126"/>
      <c r="AC82" s="19"/>
    </row>
    <row r="83" spans="1:36" s="12" customFormat="1" ht="13.5" customHeight="1">
      <c r="A83" s="18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13"/>
      <c r="O83" s="106"/>
      <c r="P83" s="246"/>
      <c r="Q83" s="247"/>
      <c r="R83" s="246"/>
      <c r="S83" s="247"/>
      <c r="T83" s="110"/>
      <c r="U83" s="109" t="s">
        <v>58</v>
      </c>
      <c r="V83" s="109"/>
      <c r="W83" s="109"/>
      <c r="X83" s="109"/>
      <c r="Y83" s="260" t="str">
        <f t="shared" si="0"/>
        <v/>
      </c>
      <c r="Z83" s="260"/>
      <c r="AA83" s="260"/>
      <c r="AB83" s="126"/>
      <c r="AC83" s="19"/>
    </row>
    <row r="84" spans="1:36" s="12" customFormat="1" ht="13.5" customHeight="1">
      <c r="A84" s="18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13"/>
      <c r="O84" s="106"/>
      <c r="P84" s="177"/>
      <c r="Q84" s="178"/>
      <c r="R84" s="177"/>
      <c r="S84" s="178"/>
      <c r="T84" s="126"/>
      <c r="U84" s="126"/>
      <c r="V84" s="126"/>
      <c r="W84" s="126"/>
      <c r="X84" s="126"/>
      <c r="Y84" s="126"/>
      <c r="Z84" s="126"/>
      <c r="AA84" s="126"/>
      <c r="AB84" s="126"/>
      <c r="AC84" s="19"/>
    </row>
    <row r="85" spans="1:36" s="12" customFormat="1" ht="13.5" customHeight="1">
      <c r="A85" s="18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13"/>
      <c r="O85" s="106"/>
      <c r="P85" s="248"/>
      <c r="Q85" s="249"/>
      <c r="R85" s="248"/>
      <c r="S85" s="249"/>
      <c r="T85" s="126"/>
      <c r="U85" s="126"/>
      <c r="V85" s="126"/>
      <c r="W85" s="126"/>
      <c r="X85" s="126"/>
      <c r="Y85" s="126"/>
      <c r="Z85" s="126"/>
      <c r="AA85" s="126"/>
      <c r="AB85" s="126"/>
      <c r="AC85" s="19"/>
    </row>
    <row r="86" spans="1:36" s="12" customFormat="1" ht="13.5" customHeight="1" thickBot="1">
      <c r="A86" s="23"/>
      <c r="B86" s="124" t="s">
        <v>62</v>
      </c>
      <c r="C86" s="120"/>
      <c r="D86" s="120"/>
      <c r="E86" s="120"/>
      <c r="F86" s="111" t="s">
        <v>63</v>
      </c>
      <c r="G86" s="111"/>
      <c r="H86" s="111"/>
      <c r="I86" s="120"/>
      <c r="J86" s="120" t="s">
        <v>64</v>
      </c>
      <c r="K86" s="120"/>
      <c r="L86" s="120" t="s">
        <v>65</v>
      </c>
      <c r="M86" s="120"/>
      <c r="N86" s="120"/>
      <c r="O86" s="120" t="s">
        <v>66</v>
      </c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24"/>
    </row>
    <row r="87" spans="1:36" ht="15.75" customHeight="1">
      <c r="A87" s="25"/>
      <c r="B87" s="205" t="s">
        <v>27</v>
      </c>
      <c r="C87" s="175" t="s">
        <v>28</v>
      </c>
      <c r="D87" s="175"/>
      <c r="E87" s="175"/>
      <c r="F87" s="175"/>
      <c r="G87" s="175"/>
      <c r="H87" s="175"/>
      <c r="I87" s="175"/>
      <c r="J87" s="208" t="s">
        <v>29</v>
      </c>
      <c r="K87" s="208"/>
      <c r="L87" s="175"/>
      <c r="M87" s="210" t="s">
        <v>30</v>
      </c>
      <c r="N87" s="210"/>
      <c r="O87" s="210"/>
      <c r="P87" s="175"/>
      <c r="Q87" s="208" t="s">
        <v>31</v>
      </c>
      <c r="R87" s="208"/>
      <c r="S87" s="208"/>
      <c r="T87" s="26"/>
      <c r="U87" s="208" t="s">
        <v>32</v>
      </c>
      <c r="V87" s="208"/>
      <c r="W87" s="208"/>
      <c r="X87" s="26"/>
      <c r="Y87" s="26"/>
      <c r="Z87" s="26"/>
      <c r="AA87" s="26"/>
      <c r="AB87" s="114"/>
      <c r="AC87" s="19"/>
      <c r="AD87" s="12"/>
      <c r="AE87" s="12"/>
      <c r="AF87" s="12"/>
      <c r="AG87" s="12"/>
      <c r="AH87" s="12"/>
      <c r="AI87" s="12"/>
      <c r="AJ87" s="12"/>
    </row>
    <row r="88" spans="1:36" ht="15.75" customHeight="1">
      <c r="A88" s="196" t="s">
        <v>33</v>
      </c>
      <c r="B88" s="206"/>
      <c r="C88" s="175"/>
      <c r="D88" s="175"/>
      <c r="E88" s="175"/>
      <c r="F88" s="175"/>
      <c r="G88" s="175"/>
      <c r="H88" s="175"/>
      <c r="I88" s="175"/>
      <c r="J88" s="209"/>
      <c r="K88" s="209"/>
      <c r="L88" s="175"/>
      <c r="M88" s="175"/>
      <c r="N88" s="175"/>
      <c r="O88" s="175"/>
      <c r="P88" s="175"/>
      <c r="Q88" s="209"/>
      <c r="R88" s="209"/>
      <c r="S88" s="209"/>
      <c r="T88" s="114"/>
      <c r="U88" s="209"/>
      <c r="V88" s="209"/>
      <c r="W88" s="209"/>
      <c r="X88" s="114"/>
      <c r="Y88" s="114"/>
      <c r="Z88" s="114"/>
      <c r="AA88" s="114"/>
      <c r="AB88" s="114"/>
      <c r="AC88" s="19"/>
      <c r="AD88" s="12"/>
      <c r="AE88" s="12"/>
      <c r="AF88" s="12"/>
      <c r="AG88" s="12"/>
      <c r="AH88" s="12"/>
      <c r="AI88" s="12"/>
      <c r="AJ88" s="12"/>
    </row>
    <row r="89" spans="1:36" ht="15.75" customHeight="1">
      <c r="A89" s="196"/>
      <c r="B89" s="206"/>
      <c r="C89" s="28"/>
      <c r="D89" s="28"/>
      <c r="E89" s="28"/>
      <c r="F89" s="28"/>
      <c r="G89" s="28"/>
      <c r="H89" s="28"/>
      <c r="I89" s="28"/>
      <c r="J89" s="176" t="s">
        <v>16</v>
      </c>
      <c r="K89" s="176"/>
      <c r="L89" s="176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114"/>
      <c r="AB89" s="114"/>
      <c r="AC89" s="19"/>
      <c r="AD89" s="12"/>
      <c r="AE89" s="12"/>
      <c r="AF89" s="12"/>
      <c r="AG89" s="12"/>
      <c r="AH89" s="12"/>
      <c r="AI89" s="12"/>
      <c r="AJ89" s="12"/>
    </row>
    <row r="90" spans="1:36" ht="15.75" customHeight="1">
      <c r="A90" s="196"/>
      <c r="B90" s="206"/>
      <c r="C90" s="28"/>
      <c r="D90" s="28"/>
      <c r="E90" s="28"/>
      <c r="F90" s="28"/>
      <c r="G90" s="28"/>
      <c r="H90" s="28"/>
      <c r="I90" s="28"/>
      <c r="J90" s="176"/>
      <c r="K90" s="176"/>
      <c r="L90" s="176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114"/>
      <c r="AB90" s="114"/>
      <c r="AC90" s="19"/>
      <c r="AD90" s="12"/>
      <c r="AE90" s="12"/>
      <c r="AF90" s="12"/>
      <c r="AG90" s="12"/>
      <c r="AH90" s="12"/>
      <c r="AI90" s="12"/>
      <c r="AJ90" s="12"/>
    </row>
    <row r="91" spans="1:36" ht="15.75" customHeight="1">
      <c r="A91" s="196"/>
      <c r="B91" s="206"/>
      <c r="C91" s="198" t="s">
        <v>21</v>
      </c>
      <c r="D91" s="199"/>
      <c r="E91" s="199"/>
      <c r="F91" s="199"/>
      <c r="G91" s="147"/>
      <c r="H91" s="147"/>
      <c r="I91" s="123"/>
      <c r="J91" s="176"/>
      <c r="K91" s="176"/>
      <c r="L91" s="176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114"/>
      <c r="AB91" s="114"/>
      <c r="AC91" s="19"/>
      <c r="AD91" s="12"/>
      <c r="AE91" s="12"/>
      <c r="AF91" s="12"/>
      <c r="AG91" s="12"/>
      <c r="AH91" s="12"/>
      <c r="AI91" s="12"/>
      <c r="AJ91" s="12"/>
    </row>
    <row r="92" spans="1:36" ht="15.75" customHeight="1">
      <c r="A92" s="121"/>
      <c r="B92" s="206"/>
      <c r="C92" s="200" t="s">
        <v>22</v>
      </c>
      <c r="D92" s="201"/>
      <c r="E92" s="201"/>
      <c r="F92" s="201"/>
      <c r="G92" s="201"/>
      <c r="H92" s="201"/>
      <c r="I92" s="201"/>
      <c r="J92" s="202"/>
      <c r="K92" s="202"/>
      <c r="L92" s="203" t="s">
        <v>34</v>
      </c>
      <c r="M92" s="203"/>
      <c r="N92" s="203"/>
      <c r="O92" s="203"/>
      <c r="P92" s="203"/>
      <c r="Q92" s="203"/>
      <c r="R92" s="203"/>
      <c r="S92" s="203"/>
      <c r="T92" s="203"/>
      <c r="U92" s="132"/>
      <c r="V92" s="132"/>
      <c r="W92" s="132"/>
      <c r="X92" s="132"/>
      <c r="Y92" s="132"/>
      <c r="Z92" s="132"/>
      <c r="AA92" s="114"/>
      <c r="AB92" s="114"/>
      <c r="AC92" s="19"/>
      <c r="AD92" s="12"/>
      <c r="AE92" s="12"/>
      <c r="AF92" s="12"/>
      <c r="AG92" s="12"/>
      <c r="AH92" s="12"/>
      <c r="AI92" s="12"/>
      <c r="AJ92" s="12"/>
    </row>
    <row r="93" spans="1:36" ht="15.75" customHeight="1">
      <c r="A93" s="32" t="s">
        <v>35</v>
      </c>
      <c r="B93" s="207"/>
      <c r="C93" s="33" t="s">
        <v>36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185"/>
      <c r="R93" s="185"/>
      <c r="S93" s="185" t="s">
        <v>11</v>
      </c>
      <c r="T93" s="185"/>
      <c r="U93" s="211"/>
      <c r="V93" s="211"/>
      <c r="W93" s="211"/>
      <c r="X93" s="211"/>
      <c r="Y93" s="211"/>
      <c r="Z93" s="211"/>
      <c r="AA93" s="211"/>
      <c r="AB93" s="128"/>
      <c r="AC93" s="34"/>
      <c r="AD93" s="12"/>
      <c r="AE93" s="12"/>
      <c r="AF93" s="12"/>
      <c r="AG93" s="12"/>
      <c r="AH93" s="12"/>
      <c r="AI93" s="12"/>
      <c r="AJ93" s="12"/>
    </row>
    <row r="94" spans="1:36" ht="15.75" customHeight="1">
      <c r="A94" s="35"/>
      <c r="B94" s="214" t="s">
        <v>37</v>
      </c>
      <c r="C94" s="171" t="s">
        <v>28</v>
      </c>
      <c r="D94" s="171"/>
      <c r="E94" s="171"/>
      <c r="F94" s="171"/>
      <c r="G94" s="171"/>
      <c r="H94" s="171"/>
      <c r="I94" s="171"/>
      <c r="J94" s="216" t="s">
        <v>30</v>
      </c>
      <c r="K94" s="217"/>
      <c r="L94" s="171"/>
      <c r="M94" s="217" t="s">
        <v>31</v>
      </c>
      <c r="N94" s="217"/>
      <c r="O94" s="217"/>
      <c r="P94" s="217"/>
      <c r="Q94" s="129"/>
      <c r="R94" s="212" t="s">
        <v>32</v>
      </c>
      <c r="S94" s="212"/>
      <c r="T94" s="212"/>
      <c r="U94" s="129"/>
      <c r="V94" s="171"/>
      <c r="W94" s="213"/>
      <c r="X94" s="171"/>
      <c r="Y94" s="171"/>
      <c r="Z94" s="171"/>
      <c r="AA94" s="171"/>
      <c r="AB94" s="117"/>
      <c r="AC94" s="37"/>
      <c r="AD94" s="12"/>
      <c r="AE94" s="12"/>
      <c r="AF94" s="12"/>
      <c r="AG94" s="12"/>
      <c r="AH94" s="12"/>
      <c r="AI94" s="12"/>
      <c r="AJ94" s="12"/>
    </row>
    <row r="95" spans="1:36" ht="15.75" customHeight="1">
      <c r="A95" s="196" t="s">
        <v>38</v>
      </c>
      <c r="B95" s="206"/>
      <c r="C95" s="175"/>
      <c r="D95" s="175"/>
      <c r="E95" s="175"/>
      <c r="F95" s="175"/>
      <c r="G95" s="175"/>
      <c r="H95" s="175"/>
      <c r="I95" s="175"/>
      <c r="J95" s="176"/>
      <c r="K95" s="176"/>
      <c r="L95" s="175"/>
      <c r="M95" s="176"/>
      <c r="N95" s="176"/>
      <c r="O95" s="176"/>
      <c r="P95" s="176"/>
      <c r="Q95" s="114"/>
      <c r="R95" s="209"/>
      <c r="S95" s="209"/>
      <c r="T95" s="209"/>
      <c r="U95" s="114"/>
      <c r="V95" s="175"/>
      <c r="W95" s="175"/>
      <c r="X95" s="175"/>
      <c r="Y95" s="175"/>
      <c r="Z95" s="175"/>
      <c r="AA95" s="175"/>
      <c r="AB95" s="113"/>
      <c r="AC95" s="19"/>
      <c r="AD95" s="12"/>
      <c r="AE95" s="12"/>
      <c r="AF95" s="12"/>
      <c r="AG95" s="12"/>
      <c r="AH95" s="12"/>
      <c r="AI95" s="12"/>
      <c r="AJ95" s="12"/>
    </row>
    <row r="96" spans="1:36" ht="15.75" customHeight="1">
      <c r="A96" s="196"/>
      <c r="B96" s="206"/>
      <c r="C96" s="28"/>
      <c r="D96" s="28"/>
      <c r="E96" s="28"/>
      <c r="F96" s="28"/>
      <c r="G96" s="28"/>
      <c r="H96" s="28"/>
      <c r="I96" s="28"/>
      <c r="J96" s="176" t="s">
        <v>39</v>
      </c>
      <c r="K96" s="176"/>
      <c r="L96" s="176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114"/>
      <c r="AB96" s="114"/>
      <c r="AC96" s="19"/>
      <c r="AD96" s="12"/>
      <c r="AE96" s="12"/>
      <c r="AF96" s="12"/>
      <c r="AG96" s="12"/>
      <c r="AH96" s="12"/>
      <c r="AI96" s="12"/>
      <c r="AJ96" s="12"/>
    </row>
    <row r="97" spans="1:36" ht="15.75" customHeight="1">
      <c r="A97" s="196"/>
      <c r="B97" s="206"/>
      <c r="C97" s="28"/>
      <c r="D97" s="28"/>
      <c r="E97" s="28"/>
      <c r="F97" s="28"/>
      <c r="G97" s="28"/>
      <c r="H97" s="28"/>
      <c r="I97" s="28"/>
      <c r="J97" s="176"/>
      <c r="K97" s="176"/>
      <c r="L97" s="176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114"/>
      <c r="AB97" s="114"/>
      <c r="AC97" s="19"/>
      <c r="AD97" s="12"/>
      <c r="AE97" s="12"/>
      <c r="AF97" s="12"/>
      <c r="AG97" s="12"/>
      <c r="AH97" s="12"/>
      <c r="AI97" s="12"/>
      <c r="AJ97" s="12"/>
    </row>
    <row r="98" spans="1:36" ht="15.75" customHeight="1">
      <c r="A98" s="196"/>
      <c r="B98" s="206"/>
      <c r="C98" s="28"/>
      <c r="D98" s="28"/>
      <c r="E98" s="28"/>
      <c r="F98" s="28"/>
      <c r="G98" s="28"/>
      <c r="H98" s="28"/>
      <c r="I98" s="28"/>
      <c r="J98" s="176"/>
      <c r="K98" s="176"/>
      <c r="L98" s="176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114"/>
      <c r="AB98" s="114"/>
      <c r="AC98" s="19"/>
      <c r="AD98" s="12"/>
      <c r="AE98" s="12"/>
      <c r="AF98" s="12"/>
      <c r="AG98" s="12"/>
      <c r="AH98" s="12"/>
      <c r="AI98" s="12"/>
      <c r="AJ98" s="12"/>
    </row>
    <row r="99" spans="1:36" ht="15.75" customHeight="1" thickBot="1">
      <c r="A99" s="38"/>
      <c r="B99" s="215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166"/>
      <c r="R99" s="166"/>
      <c r="S99" s="166" t="s">
        <v>11</v>
      </c>
      <c r="T99" s="166"/>
      <c r="U99" s="218"/>
      <c r="V99" s="218"/>
      <c r="W99" s="218"/>
      <c r="X99" s="218"/>
      <c r="Y99" s="218"/>
      <c r="Z99" s="218"/>
      <c r="AA99" s="218"/>
      <c r="AB99" s="130"/>
      <c r="AC99" s="24"/>
      <c r="AD99" s="12"/>
      <c r="AE99" s="12"/>
      <c r="AF99" s="12"/>
      <c r="AG99" s="12"/>
      <c r="AH99" s="12"/>
      <c r="AI99" s="12"/>
      <c r="AJ99" s="12"/>
    </row>
    <row r="100" spans="1:36" ht="14.2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spans="1:36" s="12" customFormat="1" ht="13.5" customHeight="1">
      <c r="A101" s="107"/>
      <c r="B101" s="123"/>
      <c r="C101" s="123"/>
      <c r="D101" s="123"/>
      <c r="E101" s="123"/>
      <c r="F101" s="123"/>
      <c r="G101" s="148"/>
      <c r="H101" s="148"/>
      <c r="I101" s="160" t="s">
        <v>73</v>
      </c>
      <c r="J101" s="160"/>
      <c r="K101" s="102"/>
      <c r="L101" s="123"/>
      <c r="M101" s="123"/>
      <c r="N101" s="123"/>
      <c r="O101" s="123"/>
      <c r="P101" s="123"/>
      <c r="Q101" s="134"/>
      <c r="R101" s="134"/>
      <c r="S101" s="103"/>
      <c r="T101" s="256" t="s">
        <v>71</v>
      </c>
      <c r="U101" s="257"/>
      <c r="V101" s="257"/>
      <c r="W101" s="258"/>
      <c r="X101" s="114"/>
      <c r="Y101" s="123"/>
      <c r="Z101" s="114"/>
      <c r="AA101" s="114"/>
      <c r="AB101" s="113"/>
    </row>
    <row r="102" spans="1:36" s="12" customFormat="1" ht="13.5" customHeight="1">
      <c r="A102" s="107"/>
      <c r="B102" s="123"/>
      <c r="C102" s="123"/>
      <c r="D102" s="123"/>
      <c r="E102" s="123"/>
      <c r="F102" s="123"/>
      <c r="G102" s="148"/>
      <c r="H102" s="148"/>
      <c r="I102" s="240" t="s">
        <v>76</v>
      </c>
      <c r="J102" s="241"/>
      <c r="K102" s="102"/>
      <c r="L102" s="114"/>
      <c r="M102" s="123"/>
      <c r="N102" s="123"/>
      <c r="O102" s="123"/>
      <c r="P102" s="123"/>
      <c r="Q102" s="134"/>
      <c r="R102" s="134"/>
      <c r="S102" s="103"/>
      <c r="T102" s="159" t="s">
        <v>48</v>
      </c>
      <c r="U102" s="159"/>
      <c r="V102" s="160" t="s">
        <v>46</v>
      </c>
      <c r="W102" s="160"/>
      <c r="X102" s="123"/>
      <c r="Y102" s="159" t="s">
        <v>74</v>
      </c>
      <c r="Z102" s="159"/>
      <c r="AA102" s="159" t="s">
        <v>52</v>
      </c>
      <c r="AB102" s="159"/>
    </row>
    <row r="103" spans="1:36" s="12" customFormat="1" ht="13.5">
      <c r="A103" s="107"/>
      <c r="B103" s="123"/>
      <c r="C103" s="123"/>
      <c r="D103" s="123"/>
      <c r="E103" s="123"/>
      <c r="F103" s="123"/>
      <c r="G103" s="148"/>
      <c r="H103" s="148"/>
      <c r="I103" s="242"/>
      <c r="J103" s="243"/>
      <c r="K103" s="105"/>
      <c r="L103" s="114"/>
      <c r="M103" s="123"/>
      <c r="N103" s="123"/>
      <c r="O103" s="123"/>
      <c r="P103" s="123"/>
      <c r="Q103" s="134"/>
      <c r="R103" s="134"/>
      <c r="S103" s="103"/>
      <c r="T103" s="159"/>
      <c r="U103" s="159"/>
      <c r="V103" s="160"/>
      <c r="W103" s="160"/>
      <c r="X103" s="123"/>
      <c r="Y103" s="159"/>
      <c r="Z103" s="159"/>
      <c r="AA103" s="159"/>
      <c r="AB103" s="159"/>
    </row>
    <row r="104" spans="1:36" s="12" customFormat="1" ht="13.5" customHeight="1">
      <c r="A104" s="107"/>
      <c r="B104" s="114"/>
      <c r="C104" s="114"/>
      <c r="D104" s="114"/>
      <c r="E104" s="114"/>
      <c r="F104" s="114"/>
      <c r="G104" s="143"/>
      <c r="H104" s="143"/>
      <c r="I104" s="244"/>
      <c r="J104" s="245"/>
      <c r="K104" s="105"/>
      <c r="L104" s="114"/>
      <c r="M104" s="123"/>
      <c r="N104" s="123"/>
      <c r="O104" s="123"/>
      <c r="P104" s="123"/>
      <c r="Q104" s="134"/>
      <c r="R104" s="134"/>
      <c r="S104" s="103"/>
      <c r="T104" s="159"/>
      <c r="U104" s="159"/>
      <c r="V104" s="160"/>
      <c r="W104" s="160"/>
      <c r="X104" s="123"/>
      <c r="Y104" s="159"/>
      <c r="Z104" s="159"/>
      <c r="AA104" s="159"/>
      <c r="AB104" s="159"/>
    </row>
    <row r="105" spans="1:36" s="12" customFormat="1" ht="13.5" customHeight="1">
      <c r="A105" s="107"/>
      <c r="B105" s="114"/>
      <c r="C105" s="114"/>
      <c r="D105" s="114"/>
      <c r="E105" s="114"/>
      <c r="F105" s="114"/>
      <c r="G105" s="143"/>
      <c r="H105" s="143"/>
      <c r="I105" s="160"/>
      <c r="J105" s="160"/>
      <c r="K105" s="105"/>
      <c r="L105" s="114"/>
      <c r="M105" s="114"/>
      <c r="N105" s="114"/>
      <c r="O105" s="114"/>
      <c r="P105" s="114"/>
      <c r="Q105" s="133"/>
      <c r="R105" s="133"/>
      <c r="S105" s="106"/>
      <c r="T105" s="160"/>
      <c r="U105" s="160"/>
      <c r="V105" s="160"/>
      <c r="W105" s="160"/>
      <c r="X105" s="114"/>
      <c r="Y105" s="160"/>
      <c r="Z105" s="160"/>
      <c r="AA105" s="160"/>
      <c r="AB105" s="160"/>
    </row>
    <row r="106" spans="1:36" s="12" customFormat="1" ht="13.5" customHeight="1">
      <c r="A106" s="107"/>
      <c r="B106" s="143"/>
      <c r="C106" s="143"/>
      <c r="D106" s="143"/>
      <c r="E106" s="143"/>
      <c r="F106" s="143"/>
      <c r="G106" s="143"/>
      <c r="H106" s="143"/>
      <c r="I106" s="160"/>
      <c r="J106" s="160"/>
      <c r="K106" s="105"/>
      <c r="L106" s="143"/>
      <c r="M106" s="143"/>
      <c r="N106" s="143"/>
      <c r="O106" s="143"/>
      <c r="P106" s="143"/>
      <c r="Q106" s="143"/>
      <c r="R106" s="143"/>
      <c r="S106" s="106"/>
      <c r="T106" s="160"/>
      <c r="U106" s="160"/>
      <c r="V106" s="160"/>
      <c r="W106" s="160"/>
      <c r="X106" s="143"/>
      <c r="Y106" s="160"/>
      <c r="Z106" s="160"/>
      <c r="AA106" s="160"/>
      <c r="AB106" s="160"/>
    </row>
    <row r="107" spans="1:36" s="12" customFormat="1" ht="13.5" customHeight="1">
      <c r="A107" s="107"/>
      <c r="B107" s="114"/>
      <c r="C107" s="114"/>
      <c r="D107" s="114"/>
      <c r="E107" s="114"/>
      <c r="F107" s="114"/>
      <c r="G107" s="143"/>
      <c r="H107" s="143"/>
      <c r="I107" s="160"/>
      <c r="J107" s="160"/>
      <c r="K107" s="105"/>
      <c r="L107" s="114"/>
      <c r="M107" s="114"/>
      <c r="N107" s="114"/>
      <c r="O107" s="114"/>
      <c r="P107" s="114"/>
      <c r="Q107" s="133"/>
      <c r="R107" s="133"/>
      <c r="S107" s="106"/>
      <c r="T107" s="160"/>
      <c r="U107" s="160"/>
      <c r="V107" s="160"/>
      <c r="W107" s="160"/>
      <c r="X107" s="114"/>
      <c r="Y107" s="160"/>
      <c r="Z107" s="160"/>
      <c r="AA107" s="160"/>
      <c r="AB107" s="160"/>
    </row>
    <row r="108" spans="1:36" ht="13.5" customHeight="1">
      <c r="A108" s="12"/>
      <c r="B108" s="12"/>
      <c r="C108" s="12"/>
      <c r="D108" s="12"/>
      <c r="E108" s="12"/>
      <c r="F108" s="114"/>
      <c r="G108" s="143"/>
      <c r="H108" s="143"/>
      <c r="I108" s="160"/>
      <c r="J108" s="160"/>
      <c r="K108" s="105"/>
      <c r="L108" s="114"/>
      <c r="M108" s="114"/>
      <c r="N108" s="114"/>
      <c r="O108" s="114"/>
      <c r="P108" s="114"/>
      <c r="Q108" s="133"/>
      <c r="R108" s="133"/>
      <c r="S108" s="106"/>
      <c r="T108" s="160"/>
      <c r="U108" s="160"/>
      <c r="V108" s="160"/>
      <c r="W108" s="160"/>
      <c r="X108" s="114"/>
      <c r="Y108" s="160"/>
      <c r="Z108" s="160"/>
      <c r="AA108" s="160"/>
      <c r="AB108" s="160"/>
      <c r="AC108" s="12"/>
      <c r="AD108" s="12"/>
      <c r="AE108" s="12"/>
      <c r="AF108" s="12"/>
      <c r="AG108" s="12"/>
      <c r="AH108" s="12"/>
      <c r="AI108" s="12"/>
      <c r="AJ108" s="12"/>
    </row>
    <row r="109" spans="1:36" ht="13.5" customHeight="1">
      <c r="A109" s="11" t="s">
        <v>67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spans="1:36" ht="30" customHeight="1" thickBot="1">
      <c r="A110" s="40"/>
      <c r="B110" s="41" t="s">
        <v>41</v>
      </c>
      <c r="C110" s="40"/>
      <c r="D110" s="40"/>
      <c r="E110" s="40"/>
      <c r="F110" s="40"/>
      <c r="G110" s="40"/>
      <c r="H110" s="40"/>
      <c r="I110" s="40"/>
      <c r="J110" s="40"/>
      <c r="K110" s="225" t="s">
        <v>40</v>
      </c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40"/>
      <c r="W110" s="40"/>
      <c r="X110" s="40"/>
      <c r="Y110" s="40"/>
      <c r="Z110" s="40"/>
      <c r="AA110" s="40"/>
      <c r="AB110" s="40"/>
      <c r="AC110" s="40"/>
      <c r="AD110" s="12"/>
      <c r="AE110" s="12"/>
      <c r="AF110" s="12"/>
      <c r="AG110" s="12"/>
      <c r="AH110" s="12"/>
      <c r="AI110" s="12"/>
      <c r="AJ110" s="12"/>
    </row>
    <row r="111" spans="1:36" ht="25.5" customHeight="1">
      <c r="A111" s="226" t="s">
        <v>13</v>
      </c>
      <c r="B111" s="227"/>
      <c r="C111" s="227"/>
      <c r="D111" s="228"/>
      <c r="E111" s="156"/>
      <c r="F111" s="229"/>
      <c r="G111" s="229"/>
      <c r="H111" s="229"/>
      <c r="I111" s="229"/>
      <c r="J111" s="229"/>
      <c r="K111" s="227"/>
      <c r="L111" s="230"/>
      <c r="M111" s="230"/>
      <c r="N111" s="62"/>
      <c r="O111" s="231" t="s">
        <v>14</v>
      </c>
      <c r="P111" s="227"/>
      <c r="Q111" s="232"/>
      <c r="R111" s="233" t="str">
        <f>IF(R56="","",R56)</f>
        <v/>
      </c>
      <c r="S111" s="234"/>
      <c r="T111" s="234"/>
      <c r="U111" s="234"/>
      <c r="V111" s="234"/>
      <c r="W111" s="234"/>
      <c r="X111" s="234"/>
      <c r="Y111" s="234"/>
      <c r="Z111" s="234"/>
      <c r="AA111" s="234"/>
      <c r="AB111" s="234"/>
      <c r="AC111" s="235"/>
      <c r="AD111" s="12"/>
      <c r="AE111" s="12"/>
      <c r="AF111" s="42" t="s">
        <v>44</v>
      </c>
      <c r="AG111" s="12"/>
      <c r="AH111" s="12"/>
      <c r="AI111" s="12"/>
      <c r="AJ111" s="12"/>
    </row>
    <row r="112" spans="1:36" ht="25.5" customHeight="1">
      <c r="A112" s="167" t="s">
        <v>15</v>
      </c>
      <c r="B112" s="168"/>
      <c r="C112" s="168"/>
      <c r="D112" s="169"/>
      <c r="E112" s="139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9"/>
      <c r="AD112" s="12"/>
      <c r="AE112" s="12"/>
      <c r="AF112" s="42" t="s">
        <v>42</v>
      </c>
      <c r="AG112" s="12"/>
      <c r="AH112" s="12"/>
      <c r="AI112" s="12"/>
      <c r="AJ112" s="12"/>
    </row>
    <row r="113" spans="1:36" ht="25.5" customHeight="1">
      <c r="A113" s="170"/>
      <c r="B113" s="171"/>
      <c r="C113" s="171"/>
      <c r="D113" s="172"/>
      <c r="E113" s="141"/>
      <c r="F113" s="175"/>
      <c r="G113" s="175"/>
      <c r="H113" s="175"/>
      <c r="I113" s="175"/>
      <c r="J113" s="175"/>
      <c r="K113" s="13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43"/>
      <c r="AC113" s="14"/>
      <c r="AD113" s="12"/>
      <c r="AE113" s="12"/>
      <c r="AF113" s="12"/>
      <c r="AG113" s="12"/>
      <c r="AH113" s="12"/>
      <c r="AI113" s="12"/>
      <c r="AJ113" s="12"/>
    </row>
    <row r="114" spans="1:36" ht="25.5" customHeight="1">
      <c r="A114" s="167" t="s">
        <v>18</v>
      </c>
      <c r="B114" s="168"/>
      <c r="C114" s="168"/>
      <c r="D114" s="169"/>
      <c r="E114" s="138"/>
      <c r="F114" s="220" t="str">
        <f>基本情報!$B$4</f>
        <v>―</v>
      </c>
      <c r="G114" s="220"/>
      <c r="H114" s="220"/>
      <c r="I114" s="168"/>
      <c r="J114" s="168"/>
      <c r="K114" s="168"/>
      <c r="L114" s="168"/>
      <c r="M114" s="168"/>
      <c r="N114" s="168"/>
      <c r="O114" s="221"/>
      <c r="P114" s="160" t="s">
        <v>19</v>
      </c>
      <c r="Q114" s="160"/>
      <c r="R114" s="160"/>
      <c r="S114" s="160"/>
      <c r="T114" s="222" t="str">
        <f>IF(T62="","",T62)</f>
        <v/>
      </c>
      <c r="U114" s="223"/>
      <c r="V114" s="223"/>
      <c r="W114" s="223"/>
      <c r="X114" s="223"/>
      <c r="Y114" s="223"/>
      <c r="Z114" s="223"/>
      <c r="AA114" s="223"/>
      <c r="AB114" s="223"/>
      <c r="AC114" s="224"/>
      <c r="AD114" s="12"/>
      <c r="AE114" s="12"/>
      <c r="AF114" s="12"/>
      <c r="AG114" s="12"/>
      <c r="AH114" s="12"/>
      <c r="AI114" s="12"/>
      <c r="AJ114" s="12"/>
    </row>
    <row r="115" spans="1:36" ht="25.5" customHeight="1" thickBot="1">
      <c r="A115" s="182" t="s">
        <v>1</v>
      </c>
      <c r="B115" s="183"/>
      <c r="C115" s="183"/>
      <c r="D115" s="236"/>
      <c r="E115" s="144"/>
      <c r="F115" s="237" t="str">
        <f>基本情報!$B$2</f>
        <v>松浦○○○○○工事</v>
      </c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  <c r="X115" s="237"/>
      <c r="Y115" s="237"/>
      <c r="Z115" s="237"/>
      <c r="AA115" s="237"/>
      <c r="AB115" s="237"/>
      <c r="AC115" s="238"/>
      <c r="AD115" s="12"/>
      <c r="AE115" s="12"/>
      <c r="AF115" s="12"/>
      <c r="AG115" s="12"/>
      <c r="AH115" s="12"/>
      <c r="AI115" s="12"/>
      <c r="AJ115" s="12"/>
    </row>
    <row r="116" spans="1:36" ht="13.5" customHeight="1">
      <c r="A116" s="15"/>
      <c r="B116" s="16" t="s">
        <v>20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7"/>
      <c r="AD116" s="12"/>
      <c r="AE116" s="12"/>
      <c r="AF116" s="12"/>
      <c r="AG116" s="12"/>
      <c r="AH116" s="12"/>
      <c r="AI116" s="12"/>
      <c r="AJ116" s="12"/>
    </row>
    <row r="117" spans="1:36" ht="13.5" customHeight="1">
      <c r="A117" s="18"/>
      <c r="B117" s="163" t="str">
        <f>IF(B65="","",B65)</f>
        <v/>
      </c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35"/>
      <c r="AC117" s="19"/>
      <c r="AD117" s="12"/>
      <c r="AE117" s="12"/>
      <c r="AF117" s="12"/>
      <c r="AG117" s="12"/>
      <c r="AH117" s="12"/>
      <c r="AI117" s="12"/>
      <c r="AJ117" s="12"/>
    </row>
    <row r="118" spans="1:36" ht="13.5" customHeight="1">
      <c r="A118" s="18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35"/>
      <c r="AC118" s="19"/>
      <c r="AD118" s="12"/>
      <c r="AE118" s="12"/>
      <c r="AF118" s="12"/>
      <c r="AG118" s="12"/>
      <c r="AH118" s="12"/>
      <c r="AI118" s="12"/>
      <c r="AJ118" s="12"/>
    </row>
    <row r="119" spans="1:36" ht="13.5" customHeight="1">
      <c r="A119" s="18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35"/>
      <c r="AC119" s="19"/>
      <c r="AD119" s="12"/>
      <c r="AE119" s="12"/>
      <c r="AF119" s="12"/>
      <c r="AG119" s="12"/>
      <c r="AH119" s="12"/>
      <c r="AI119" s="12"/>
      <c r="AJ119" s="12"/>
    </row>
    <row r="120" spans="1:36" ht="13.5" customHeight="1">
      <c r="A120" s="18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35"/>
      <c r="AC120" s="19"/>
      <c r="AD120" s="12"/>
      <c r="AE120" s="12"/>
      <c r="AF120" s="12"/>
      <c r="AG120" s="12"/>
      <c r="AH120" s="12"/>
      <c r="AI120" s="12"/>
      <c r="AJ120" s="12"/>
    </row>
    <row r="121" spans="1:36" ht="13.5" customHeight="1">
      <c r="A121" s="18"/>
      <c r="B121" s="163" t="str">
        <f>IF(B69="","",B69)</f>
        <v/>
      </c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35"/>
      <c r="AC121" s="19"/>
      <c r="AD121" s="12"/>
      <c r="AE121" s="12"/>
      <c r="AF121" s="12"/>
      <c r="AG121" s="12"/>
      <c r="AH121" s="12"/>
      <c r="AI121" s="12"/>
      <c r="AJ121" s="12"/>
    </row>
    <row r="122" spans="1:36" ht="13.5" customHeight="1">
      <c r="A122" s="18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35"/>
      <c r="AC122" s="19"/>
      <c r="AD122" s="12"/>
      <c r="AE122" s="12"/>
      <c r="AF122" s="12"/>
      <c r="AG122" s="12"/>
      <c r="AH122" s="12"/>
      <c r="AI122" s="12"/>
      <c r="AJ122" s="12"/>
    </row>
    <row r="123" spans="1:36" ht="13.5" customHeight="1">
      <c r="A123" s="18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35"/>
      <c r="AC123" s="19"/>
      <c r="AD123" s="12"/>
      <c r="AE123" s="12"/>
      <c r="AF123" s="12"/>
      <c r="AG123" s="12"/>
      <c r="AH123" s="12"/>
      <c r="AI123" s="12"/>
      <c r="AJ123" s="12"/>
    </row>
    <row r="124" spans="1:36" ht="13.5" customHeight="1">
      <c r="A124" s="18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35"/>
      <c r="AC124" s="19"/>
      <c r="AD124" s="12"/>
      <c r="AE124" s="12"/>
      <c r="AF124" s="12"/>
      <c r="AG124" s="12"/>
      <c r="AH124" s="12"/>
      <c r="AI124" s="12"/>
      <c r="AJ124" s="12"/>
    </row>
    <row r="125" spans="1:36" ht="13.5" customHeight="1">
      <c r="A125" s="18"/>
      <c r="B125" s="163" t="str">
        <f>IF(B73="","",B73)</f>
        <v/>
      </c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35"/>
      <c r="AC125" s="19"/>
      <c r="AD125" s="12"/>
      <c r="AE125" s="12"/>
      <c r="AF125" s="12"/>
      <c r="AG125" s="12"/>
      <c r="AH125" s="12"/>
      <c r="AI125" s="12"/>
      <c r="AJ125" s="12"/>
    </row>
    <row r="126" spans="1:36" ht="13.5" customHeight="1">
      <c r="A126" s="18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35"/>
      <c r="AC126" s="19"/>
      <c r="AD126" s="12"/>
      <c r="AE126" s="12"/>
      <c r="AF126" s="12"/>
      <c r="AG126" s="12"/>
      <c r="AH126" s="12"/>
      <c r="AI126" s="12"/>
      <c r="AJ126" s="12"/>
    </row>
    <row r="127" spans="1:36" ht="13.5" customHeight="1">
      <c r="A127" s="18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35"/>
      <c r="AC127" s="19"/>
      <c r="AD127" s="12"/>
      <c r="AE127" s="12"/>
      <c r="AF127" s="12"/>
      <c r="AG127" s="12"/>
      <c r="AH127" s="12"/>
      <c r="AI127" s="12"/>
      <c r="AJ127" s="12"/>
    </row>
    <row r="128" spans="1:36" ht="13.5" customHeight="1">
      <c r="A128" s="18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35"/>
      <c r="AC128" s="19"/>
      <c r="AD128" s="12"/>
      <c r="AE128" s="12"/>
      <c r="AF128" s="12"/>
      <c r="AG128" s="12"/>
      <c r="AH128" s="12"/>
      <c r="AI128" s="12"/>
      <c r="AJ128" s="12"/>
    </row>
    <row r="129" spans="1:36" ht="13.5" customHeight="1">
      <c r="A129" s="18"/>
      <c r="B129" s="20"/>
      <c r="C129" s="21" t="str">
        <f>C77</f>
        <v>□後日通知</v>
      </c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19"/>
      <c r="AD129" s="12"/>
      <c r="AE129" s="12"/>
      <c r="AF129" s="12"/>
      <c r="AG129" s="12"/>
      <c r="AH129" s="12"/>
      <c r="AI129" s="12"/>
      <c r="AJ129" s="12"/>
    </row>
    <row r="130" spans="1:36" ht="13.5" customHeight="1">
      <c r="A130" s="18"/>
      <c r="B130" s="164" t="s">
        <v>22</v>
      </c>
      <c r="C130" s="164"/>
      <c r="D130" s="164"/>
      <c r="E130" s="164"/>
      <c r="F130" s="164"/>
      <c r="G130" s="136"/>
      <c r="H130" s="136"/>
      <c r="I130" s="165" t="str">
        <f>IF(I78="","",I78)</f>
        <v/>
      </c>
      <c r="J130" s="165"/>
      <c r="K130" s="163" t="s">
        <v>23</v>
      </c>
      <c r="L130" s="163"/>
      <c r="M130" s="157" t="str">
        <f>IF(M78="","",M78)</f>
        <v/>
      </c>
      <c r="N130" s="157"/>
      <c r="O130" s="21" t="s">
        <v>24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19"/>
      <c r="AD130" s="12"/>
      <c r="AE130" s="12"/>
      <c r="AF130" s="12"/>
      <c r="AG130" s="12"/>
      <c r="AH130" s="12"/>
      <c r="AI130" s="12"/>
      <c r="AJ130" s="12"/>
    </row>
    <row r="131" spans="1:36" ht="25.5" customHeight="1" thickBot="1">
      <c r="A131" s="23"/>
      <c r="B131" s="166" t="s">
        <v>25</v>
      </c>
      <c r="C131" s="166"/>
      <c r="D131" s="166"/>
      <c r="E131" s="137"/>
      <c r="F131" s="166" t="str">
        <f>IF(F79="","",F79)</f>
        <v/>
      </c>
      <c r="G131" s="166"/>
      <c r="H131" s="166"/>
      <c r="I131" s="166"/>
      <c r="J131" s="166" t="s">
        <v>26</v>
      </c>
      <c r="K131" s="166"/>
      <c r="L131" s="166"/>
      <c r="M131" s="166"/>
      <c r="N131" s="166"/>
      <c r="O131" s="166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  <c r="AA131" s="204"/>
      <c r="AB131" s="149"/>
      <c r="AC131" s="24"/>
      <c r="AD131" s="12"/>
      <c r="AE131" s="12"/>
      <c r="AF131" s="12"/>
      <c r="AG131" s="12"/>
      <c r="AH131" s="12"/>
      <c r="AI131" s="12"/>
      <c r="AJ131" s="12"/>
    </row>
    <row r="132" spans="1:36" s="12" customFormat="1" ht="13.5" customHeight="1">
      <c r="A132" s="15"/>
      <c r="B132" s="150" t="s">
        <v>55</v>
      </c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7"/>
    </row>
    <row r="133" spans="1:36" s="12" customFormat="1" ht="13.5" customHeight="1">
      <c r="A133" s="18"/>
      <c r="B133" s="175" t="str">
        <f>IF(B81="","",B81)</f>
        <v/>
      </c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42"/>
      <c r="O133" s="106"/>
      <c r="P133" s="259" t="s">
        <v>59</v>
      </c>
      <c r="Q133" s="168"/>
      <c r="R133" s="168"/>
      <c r="S133" s="221"/>
      <c r="T133" s="110"/>
      <c r="U133" s="108" t="s">
        <v>56</v>
      </c>
      <c r="V133" s="108"/>
      <c r="W133" s="108"/>
      <c r="X133" s="108"/>
      <c r="Y133" s="260" t="str">
        <f>IF(Y81="","",Y81)</f>
        <v/>
      </c>
      <c r="Z133" s="260"/>
      <c r="AA133" s="260"/>
      <c r="AB133" s="151"/>
      <c r="AC133" s="19"/>
    </row>
    <row r="134" spans="1:36" s="12" customFormat="1" ht="13.5" customHeight="1">
      <c r="A134" s="18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42"/>
      <c r="O134" s="106"/>
      <c r="P134" s="259" t="s">
        <v>60</v>
      </c>
      <c r="Q134" s="221"/>
      <c r="R134" s="259" t="s">
        <v>61</v>
      </c>
      <c r="S134" s="221"/>
      <c r="T134" s="110"/>
      <c r="U134" s="109" t="s">
        <v>57</v>
      </c>
      <c r="V134" s="109"/>
      <c r="W134" s="109"/>
      <c r="X134" s="109"/>
      <c r="Y134" s="260" t="str">
        <f t="shared" ref="Y134:Y135" si="1">IF(Y82="","",Y82)</f>
        <v/>
      </c>
      <c r="Z134" s="260"/>
      <c r="AA134" s="260"/>
      <c r="AB134" s="151"/>
      <c r="AC134" s="19"/>
    </row>
    <row r="135" spans="1:36" s="12" customFormat="1" ht="13.5" customHeight="1">
      <c r="A135" s="18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42"/>
      <c r="O135" s="106"/>
      <c r="P135" s="246"/>
      <c r="Q135" s="247"/>
      <c r="R135" s="246"/>
      <c r="S135" s="247"/>
      <c r="T135" s="110"/>
      <c r="U135" s="109" t="s">
        <v>58</v>
      </c>
      <c r="V135" s="109"/>
      <c r="W135" s="109"/>
      <c r="X135" s="109"/>
      <c r="Y135" s="260" t="str">
        <f t="shared" si="1"/>
        <v/>
      </c>
      <c r="Z135" s="260"/>
      <c r="AA135" s="260"/>
      <c r="AB135" s="151"/>
      <c r="AC135" s="19"/>
    </row>
    <row r="136" spans="1:36" s="12" customFormat="1" ht="13.5" customHeight="1">
      <c r="A136" s="18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42"/>
      <c r="O136" s="106"/>
      <c r="P136" s="177"/>
      <c r="Q136" s="178"/>
      <c r="R136" s="177"/>
      <c r="S136" s="178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9"/>
    </row>
    <row r="137" spans="1:36" s="12" customFormat="1" ht="13.5" customHeight="1">
      <c r="A137" s="18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42"/>
      <c r="O137" s="106"/>
      <c r="P137" s="248"/>
      <c r="Q137" s="249"/>
      <c r="R137" s="248"/>
      <c r="S137" s="249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9"/>
    </row>
    <row r="138" spans="1:36" s="12" customFormat="1" ht="13.5" customHeight="1" thickBot="1">
      <c r="A138" s="23"/>
      <c r="B138" s="149" t="s">
        <v>62</v>
      </c>
      <c r="C138" s="137"/>
      <c r="D138" s="137"/>
      <c r="E138" s="137"/>
      <c r="F138" s="111" t="s">
        <v>63</v>
      </c>
      <c r="G138" s="111"/>
      <c r="H138" s="111"/>
      <c r="I138" s="137"/>
      <c r="J138" s="137" t="s">
        <v>64</v>
      </c>
      <c r="K138" s="137"/>
      <c r="L138" s="137" t="s">
        <v>65</v>
      </c>
      <c r="M138" s="137"/>
      <c r="N138" s="137"/>
      <c r="O138" s="137" t="s">
        <v>66</v>
      </c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24"/>
    </row>
    <row r="139" spans="1:36" ht="15.75" customHeight="1">
      <c r="A139" s="25"/>
      <c r="B139" s="205" t="s">
        <v>27</v>
      </c>
      <c r="C139" s="175" t="s">
        <v>28</v>
      </c>
      <c r="D139" s="175"/>
      <c r="E139" s="175"/>
      <c r="F139" s="175"/>
      <c r="G139" s="175"/>
      <c r="H139" s="175"/>
      <c r="I139" s="175"/>
      <c r="J139" s="208" t="s">
        <v>29</v>
      </c>
      <c r="K139" s="208"/>
      <c r="L139" s="175"/>
      <c r="M139" s="210" t="s">
        <v>30</v>
      </c>
      <c r="N139" s="210"/>
      <c r="O139" s="210"/>
      <c r="P139" s="175"/>
      <c r="Q139" s="208" t="s">
        <v>31</v>
      </c>
      <c r="R139" s="208"/>
      <c r="S139" s="208"/>
      <c r="T139" s="26"/>
      <c r="U139" s="208" t="s">
        <v>32</v>
      </c>
      <c r="V139" s="208"/>
      <c r="W139" s="208"/>
      <c r="X139" s="26"/>
      <c r="Y139" s="26"/>
      <c r="Z139" s="26"/>
      <c r="AA139" s="26"/>
      <c r="AB139" s="143"/>
      <c r="AC139" s="19"/>
      <c r="AD139" s="12"/>
      <c r="AE139" s="12"/>
      <c r="AF139" s="12"/>
      <c r="AG139" s="12"/>
      <c r="AH139" s="12"/>
      <c r="AI139" s="12"/>
      <c r="AJ139" s="12"/>
    </row>
    <row r="140" spans="1:36" ht="15.75" customHeight="1">
      <c r="A140" s="196" t="s">
        <v>33</v>
      </c>
      <c r="B140" s="206"/>
      <c r="C140" s="175"/>
      <c r="D140" s="175"/>
      <c r="E140" s="175"/>
      <c r="F140" s="175"/>
      <c r="G140" s="175"/>
      <c r="H140" s="175"/>
      <c r="I140" s="175"/>
      <c r="J140" s="209"/>
      <c r="K140" s="209"/>
      <c r="L140" s="175"/>
      <c r="M140" s="175"/>
      <c r="N140" s="175"/>
      <c r="O140" s="175"/>
      <c r="P140" s="175"/>
      <c r="Q140" s="209"/>
      <c r="R140" s="209"/>
      <c r="S140" s="209"/>
      <c r="T140" s="143"/>
      <c r="U140" s="209"/>
      <c r="V140" s="209"/>
      <c r="W140" s="209"/>
      <c r="X140" s="143"/>
      <c r="Y140" s="143"/>
      <c r="Z140" s="143"/>
      <c r="AA140" s="143"/>
      <c r="AB140" s="143"/>
      <c r="AC140" s="19"/>
      <c r="AD140" s="12"/>
      <c r="AE140" s="12"/>
      <c r="AF140" s="12"/>
      <c r="AG140" s="12"/>
      <c r="AH140" s="12"/>
      <c r="AI140" s="12"/>
      <c r="AJ140" s="12"/>
    </row>
    <row r="141" spans="1:36" ht="15.75" customHeight="1">
      <c r="A141" s="196"/>
      <c r="B141" s="206"/>
      <c r="C141" s="28"/>
      <c r="D141" s="28"/>
      <c r="E141" s="28"/>
      <c r="F141" s="28"/>
      <c r="G141" s="28"/>
      <c r="H141" s="28"/>
      <c r="I141" s="28"/>
      <c r="J141" s="176" t="s">
        <v>16</v>
      </c>
      <c r="K141" s="176"/>
      <c r="L141" s="176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143"/>
      <c r="AB141" s="143"/>
      <c r="AC141" s="19"/>
      <c r="AD141" s="12"/>
      <c r="AE141" s="12"/>
      <c r="AF141" s="12"/>
      <c r="AG141" s="12"/>
      <c r="AH141" s="12"/>
      <c r="AI141" s="12"/>
      <c r="AJ141" s="12"/>
    </row>
    <row r="142" spans="1:36" ht="15.75" customHeight="1">
      <c r="A142" s="196"/>
      <c r="B142" s="206"/>
      <c r="C142" s="28"/>
      <c r="D142" s="28"/>
      <c r="E142" s="28"/>
      <c r="F142" s="28"/>
      <c r="G142" s="28"/>
      <c r="H142" s="28"/>
      <c r="I142" s="28"/>
      <c r="J142" s="176"/>
      <c r="K142" s="176"/>
      <c r="L142" s="176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143"/>
      <c r="AB142" s="143"/>
      <c r="AC142" s="19"/>
      <c r="AD142" s="12"/>
      <c r="AE142" s="12"/>
      <c r="AF142" s="12"/>
      <c r="AG142" s="12"/>
      <c r="AH142" s="12"/>
      <c r="AI142" s="12"/>
      <c r="AJ142" s="12"/>
    </row>
    <row r="143" spans="1:36" ht="15.75" customHeight="1">
      <c r="A143" s="196"/>
      <c r="B143" s="206"/>
      <c r="C143" s="198" t="s">
        <v>21</v>
      </c>
      <c r="D143" s="199"/>
      <c r="E143" s="199"/>
      <c r="F143" s="199"/>
      <c r="G143" s="147"/>
      <c r="H143" s="147"/>
      <c r="I143" s="148"/>
      <c r="J143" s="176"/>
      <c r="K143" s="176"/>
      <c r="L143" s="176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143"/>
      <c r="AB143" s="143"/>
      <c r="AC143" s="19"/>
      <c r="AD143" s="12"/>
      <c r="AE143" s="12"/>
      <c r="AF143" s="12"/>
      <c r="AG143" s="12"/>
      <c r="AH143" s="12"/>
      <c r="AI143" s="12"/>
      <c r="AJ143" s="12"/>
    </row>
    <row r="144" spans="1:36" ht="15.75" customHeight="1">
      <c r="A144" s="146"/>
      <c r="B144" s="206"/>
      <c r="C144" s="200" t="s">
        <v>22</v>
      </c>
      <c r="D144" s="201"/>
      <c r="E144" s="201"/>
      <c r="F144" s="201"/>
      <c r="G144" s="201"/>
      <c r="H144" s="201"/>
      <c r="I144" s="201"/>
      <c r="J144" s="202"/>
      <c r="K144" s="202"/>
      <c r="L144" s="203" t="s">
        <v>34</v>
      </c>
      <c r="M144" s="203"/>
      <c r="N144" s="203"/>
      <c r="O144" s="203"/>
      <c r="P144" s="203"/>
      <c r="Q144" s="203"/>
      <c r="R144" s="203"/>
      <c r="S144" s="203"/>
      <c r="T144" s="203"/>
      <c r="U144" s="157"/>
      <c r="V144" s="157"/>
      <c r="W144" s="157"/>
      <c r="X144" s="157"/>
      <c r="Y144" s="157"/>
      <c r="Z144" s="157"/>
      <c r="AA144" s="143"/>
      <c r="AB144" s="143"/>
      <c r="AC144" s="19"/>
      <c r="AD144" s="12"/>
      <c r="AE144" s="12"/>
      <c r="AF144" s="12"/>
      <c r="AG144" s="12"/>
      <c r="AH144" s="12"/>
      <c r="AI144" s="12"/>
      <c r="AJ144" s="12"/>
    </row>
    <row r="145" spans="1:36" ht="15.75" customHeight="1">
      <c r="A145" s="32" t="s">
        <v>35</v>
      </c>
      <c r="B145" s="207"/>
      <c r="C145" s="33" t="s">
        <v>36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185"/>
      <c r="R145" s="185"/>
      <c r="S145" s="185" t="s">
        <v>11</v>
      </c>
      <c r="T145" s="185"/>
      <c r="U145" s="211"/>
      <c r="V145" s="211"/>
      <c r="W145" s="211"/>
      <c r="X145" s="211"/>
      <c r="Y145" s="211"/>
      <c r="Z145" s="211"/>
      <c r="AA145" s="211"/>
      <c r="AB145" s="153"/>
      <c r="AC145" s="34"/>
      <c r="AD145" s="12"/>
      <c r="AE145" s="12"/>
      <c r="AF145" s="12"/>
      <c r="AG145" s="12"/>
      <c r="AH145" s="12"/>
      <c r="AI145" s="12"/>
      <c r="AJ145" s="12"/>
    </row>
    <row r="146" spans="1:36" ht="15.75" customHeight="1">
      <c r="A146" s="35"/>
      <c r="B146" s="214" t="s">
        <v>37</v>
      </c>
      <c r="C146" s="171" t="s">
        <v>28</v>
      </c>
      <c r="D146" s="171"/>
      <c r="E146" s="171"/>
      <c r="F146" s="171"/>
      <c r="G146" s="171"/>
      <c r="H146" s="171"/>
      <c r="I146" s="171"/>
      <c r="J146" s="216" t="s">
        <v>30</v>
      </c>
      <c r="K146" s="217"/>
      <c r="L146" s="171"/>
      <c r="M146" s="217" t="s">
        <v>31</v>
      </c>
      <c r="N146" s="217"/>
      <c r="O146" s="217"/>
      <c r="P146" s="217"/>
      <c r="Q146" s="154"/>
      <c r="R146" s="212" t="s">
        <v>32</v>
      </c>
      <c r="S146" s="212"/>
      <c r="T146" s="212"/>
      <c r="U146" s="154"/>
      <c r="V146" s="171"/>
      <c r="W146" s="213"/>
      <c r="X146" s="171"/>
      <c r="Y146" s="171"/>
      <c r="Z146" s="171"/>
      <c r="AA146" s="171"/>
      <c r="AB146" s="140"/>
      <c r="AC146" s="37"/>
      <c r="AD146" s="12"/>
      <c r="AE146" s="12"/>
      <c r="AF146" s="12"/>
      <c r="AG146" s="12"/>
      <c r="AH146" s="12"/>
      <c r="AI146" s="12"/>
      <c r="AJ146" s="12"/>
    </row>
    <row r="147" spans="1:36" ht="15.75" customHeight="1">
      <c r="A147" s="196" t="s">
        <v>38</v>
      </c>
      <c r="B147" s="206"/>
      <c r="C147" s="175"/>
      <c r="D147" s="175"/>
      <c r="E147" s="175"/>
      <c r="F147" s="175"/>
      <c r="G147" s="175"/>
      <c r="H147" s="175"/>
      <c r="I147" s="175"/>
      <c r="J147" s="176"/>
      <c r="K147" s="176"/>
      <c r="L147" s="175"/>
      <c r="M147" s="176"/>
      <c r="N147" s="176"/>
      <c r="O147" s="176"/>
      <c r="P147" s="176"/>
      <c r="Q147" s="143"/>
      <c r="R147" s="209"/>
      <c r="S147" s="209"/>
      <c r="T147" s="209"/>
      <c r="U147" s="143"/>
      <c r="V147" s="175"/>
      <c r="W147" s="175"/>
      <c r="X147" s="175"/>
      <c r="Y147" s="175"/>
      <c r="Z147" s="175"/>
      <c r="AA147" s="175"/>
      <c r="AB147" s="142"/>
      <c r="AC147" s="19"/>
      <c r="AD147" s="12"/>
      <c r="AE147" s="12"/>
      <c r="AF147" s="12"/>
      <c r="AG147" s="12"/>
      <c r="AH147" s="12"/>
      <c r="AI147" s="12"/>
      <c r="AJ147" s="12"/>
    </row>
    <row r="148" spans="1:36" ht="15.75" customHeight="1">
      <c r="A148" s="196"/>
      <c r="B148" s="206"/>
      <c r="C148" s="28"/>
      <c r="D148" s="28"/>
      <c r="E148" s="28"/>
      <c r="F148" s="28"/>
      <c r="G148" s="28"/>
      <c r="H148" s="28"/>
      <c r="I148" s="28"/>
      <c r="J148" s="176" t="s">
        <v>39</v>
      </c>
      <c r="K148" s="176"/>
      <c r="L148" s="176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143"/>
      <c r="AB148" s="143"/>
      <c r="AC148" s="19"/>
      <c r="AD148" s="12"/>
      <c r="AE148" s="12"/>
      <c r="AF148" s="12"/>
      <c r="AG148" s="12"/>
      <c r="AH148" s="12"/>
      <c r="AI148" s="12"/>
      <c r="AJ148" s="12"/>
    </row>
    <row r="149" spans="1:36" ht="15.75" customHeight="1">
      <c r="A149" s="196"/>
      <c r="B149" s="206"/>
      <c r="C149" s="28"/>
      <c r="D149" s="28"/>
      <c r="E149" s="28"/>
      <c r="F149" s="28"/>
      <c r="G149" s="28"/>
      <c r="H149" s="28"/>
      <c r="I149" s="28"/>
      <c r="J149" s="176"/>
      <c r="K149" s="176"/>
      <c r="L149" s="176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143"/>
      <c r="AB149" s="143"/>
      <c r="AC149" s="19"/>
      <c r="AD149" s="12"/>
      <c r="AE149" s="12"/>
      <c r="AF149" s="12"/>
      <c r="AG149" s="12"/>
      <c r="AH149" s="12"/>
      <c r="AI149" s="12"/>
      <c r="AJ149" s="12"/>
    </row>
    <row r="150" spans="1:36" ht="15.75" customHeight="1">
      <c r="A150" s="196"/>
      <c r="B150" s="206"/>
      <c r="C150" s="28"/>
      <c r="D150" s="28"/>
      <c r="E150" s="28"/>
      <c r="F150" s="28"/>
      <c r="G150" s="28"/>
      <c r="H150" s="28"/>
      <c r="I150" s="28"/>
      <c r="J150" s="176"/>
      <c r="K150" s="176"/>
      <c r="L150" s="176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143"/>
      <c r="AB150" s="143"/>
      <c r="AC150" s="19"/>
      <c r="AD150" s="12"/>
      <c r="AE150" s="12"/>
      <c r="AF150" s="12"/>
      <c r="AG150" s="12"/>
      <c r="AH150" s="12"/>
      <c r="AI150" s="12"/>
      <c r="AJ150" s="12"/>
    </row>
    <row r="151" spans="1:36" ht="15.75" customHeight="1" thickBot="1">
      <c r="A151" s="38"/>
      <c r="B151" s="215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166"/>
      <c r="R151" s="166"/>
      <c r="S151" s="166" t="s">
        <v>11</v>
      </c>
      <c r="T151" s="166"/>
      <c r="U151" s="218"/>
      <c r="V151" s="218"/>
      <c r="W151" s="218"/>
      <c r="X151" s="218"/>
      <c r="Y151" s="218"/>
      <c r="Z151" s="218"/>
      <c r="AA151" s="218"/>
      <c r="AB151" s="155"/>
      <c r="AC151" s="24"/>
      <c r="AD151" s="12"/>
      <c r="AE151" s="12"/>
      <c r="AF151" s="12"/>
      <c r="AG151" s="12"/>
      <c r="AH151" s="12"/>
      <c r="AI151" s="12"/>
      <c r="AJ151" s="12"/>
    </row>
    <row r="152" spans="1:36" ht="14.2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</row>
    <row r="153" spans="1:36" s="12" customFormat="1" ht="13.5" customHeight="1">
      <c r="A153" s="107"/>
      <c r="B153" s="148"/>
      <c r="C153" s="148"/>
      <c r="D153" s="148"/>
      <c r="E153" s="148"/>
      <c r="F153" s="148"/>
      <c r="G153" s="148"/>
      <c r="H153" s="148"/>
      <c r="I153" s="160" t="s">
        <v>73</v>
      </c>
      <c r="J153" s="160"/>
      <c r="K153" s="102"/>
      <c r="L153" s="148"/>
      <c r="M153" s="148"/>
      <c r="N153" s="148"/>
      <c r="O153" s="148"/>
      <c r="P153" s="148"/>
      <c r="Q153" s="148"/>
      <c r="R153" s="148"/>
      <c r="S153" s="103"/>
      <c r="T153" s="256" t="s">
        <v>71</v>
      </c>
      <c r="U153" s="257"/>
      <c r="V153" s="257"/>
      <c r="W153" s="258"/>
      <c r="X153" s="143"/>
      <c r="Y153" s="148"/>
      <c r="Z153" s="143"/>
      <c r="AA153" s="143"/>
      <c r="AB153" s="142"/>
    </row>
    <row r="154" spans="1:36" s="12" customFormat="1" ht="13.5" customHeight="1">
      <c r="A154" s="107"/>
      <c r="B154" s="148"/>
      <c r="C154" s="148"/>
      <c r="D154" s="148"/>
      <c r="E154" s="148"/>
      <c r="F154" s="148"/>
      <c r="G154" s="148"/>
      <c r="H154" s="148"/>
      <c r="I154" s="240" t="s">
        <v>76</v>
      </c>
      <c r="J154" s="241"/>
      <c r="K154" s="102"/>
      <c r="L154" s="143"/>
      <c r="M154" s="148"/>
      <c r="N154" s="148"/>
      <c r="O154" s="148"/>
      <c r="P154" s="148"/>
      <c r="Q154" s="148"/>
      <c r="R154" s="148"/>
      <c r="S154" s="103"/>
      <c r="T154" s="159" t="s">
        <v>48</v>
      </c>
      <c r="U154" s="159"/>
      <c r="V154" s="160" t="s">
        <v>46</v>
      </c>
      <c r="W154" s="160"/>
      <c r="X154" s="148"/>
      <c r="Y154" s="159" t="s">
        <v>74</v>
      </c>
      <c r="Z154" s="159"/>
      <c r="AA154" s="159" t="s">
        <v>52</v>
      </c>
      <c r="AB154" s="159"/>
    </row>
    <row r="155" spans="1:36" s="12" customFormat="1" ht="13.5">
      <c r="A155" s="107"/>
      <c r="B155" s="148"/>
      <c r="C155" s="148"/>
      <c r="D155" s="148"/>
      <c r="E155" s="148"/>
      <c r="F155" s="148"/>
      <c r="G155" s="148"/>
      <c r="H155" s="148"/>
      <c r="I155" s="242"/>
      <c r="J155" s="243"/>
      <c r="K155" s="105"/>
      <c r="L155" s="143"/>
      <c r="M155" s="148"/>
      <c r="N155" s="148"/>
      <c r="O155" s="148"/>
      <c r="P155" s="148"/>
      <c r="Q155" s="148"/>
      <c r="R155" s="148"/>
      <c r="S155" s="103"/>
      <c r="T155" s="159"/>
      <c r="U155" s="159"/>
      <c r="V155" s="160"/>
      <c r="W155" s="160"/>
      <c r="X155" s="148"/>
      <c r="Y155" s="159"/>
      <c r="Z155" s="159"/>
      <c r="AA155" s="159"/>
      <c r="AB155" s="159"/>
    </row>
    <row r="156" spans="1:36" s="12" customFormat="1" ht="13.5" customHeight="1">
      <c r="A156" s="107"/>
      <c r="B156" s="143"/>
      <c r="C156" s="143"/>
      <c r="D156" s="143"/>
      <c r="E156" s="143"/>
      <c r="F156" s="143"/>
      <c r="G156" s="143"/>
      <c r="H156" s="143"/>
      <c r="I156" s="244"/>
      <c r="J156" s="245"/>
      <c r="K156" s="105"/>
      <c r="L156" s="143"/>
      <c r="M156" s="148"/>
      <c r="N156" s="148"/>
      <c r="O156" s="148"/>
      <c r="P156" s="148"/>
      <c r="Q156" s="148"/>
      <c r="R156" s="148"/>
      <c r="S156" s="103"/>
      <c r="T156" s="159"/>
      <c r="U156" s="159"/>
      <c r="V156" s="160"/>
      <c r="W156" s="160"/>
      <c r="X156" s="148"/>
      <c r="Y156" s="159"/>
      <c r="Z156" s="159"/>
      <c r="AA156" s="159"/>
      <c r="AB156" s="159"/>
    </row>
    <row r="157" spans="1:36" s="12" customFormat="1" ht="13.5" customHeight="1">
      <c r="A157" s="107"/>
      <c r="B157" s="143"/>
      <c r="C157" s="143"/>
      <c r="D157" s="143"/>
      <c r="E157" s="143"/>
      <c r="F157" s="143"/>
      <c r="G157" s="143"/>
      <c r="H157" s="143"/>
      <c r="I157" s="160"/>
      <c r="J157" s="160"/>
      <c r="K157" s="105"/>
      <c r="L157" s="143"/>
      <c r="M157" s="143"/>
      <c r="N157" s="143"/>
      <c r="O157" s="143"/>
      <c r="P157" s="143"/>
      <c r="Q157" s="143"/>
      <c r="R157" s="143"/>
      <c r="S157" s="106"/>
      <c r="T157" s="160"/>
      <c r="U157" s="160"/>
      <c r="V157" s="160"/>
      <c r="W157" s="160"/>
      <c r="X157" s="143"/>
      <c r="Y157" s="160"/>
      <c r="Z157" s="160"/>
      <c r="AA157" s="160"/>
      <c r="AB157" s="160"/>
    </row>
    <row r="158" spans="1:36" s="12" customFormat="1" ht="13.5" customHeight="1">
      <c r="A158" s="107"/>
      <c r="B158" s="143"/>
      <c r="C158" s="143"/>
      <c r="D158" s="143"/>
      <c r="E158" s="143"/>
      <c r="F158" s="143"/>
      <c r="G158" s="143"/>
      <c r="H158" s="143"/>
      <c r="I158" s="160"/>
      <c r="J158" s="160"/>
      <c r="K158" s="105"/>
      <c r="L158" s="143"/>
      <c r="M158" s="143"/>
      <c r="N158" s="143"/>
      <c r="O158" s="143"/>
      <c r="P158" s="143"/>
      <c r="Q158" s="143"/>
      <c r="R158" s="143"/>
      <c r="S158" s="106"/>
      <c r="T158" s="160"/>
      <c r="U158" s="160"/>
      <c r="V158" s="160"/>
      <c r="W158" s="160"/>
      <c r="X158" s="143"/>
      <c r="Y158" s="160"/>
      <c r="Z158" s="160"/>
      <c r="AA158" s="160"/>
      <c r="AB158" s="160"/>
    </row>
    <row r="159" spans="1:36" s="12" customFormat="1" ht="13.5" customHeight="1">
      <c r="A159" s="107"/>
      <c r="B159" s="143"/>
      <c r="C159" s="143"/>
      <c r="D159" s="143"/>
      <c r="E159" s="143"/>
      <c r="F159" s="143"/>
      <c r="G159" s="143"/>
      <c r="H159" s="143"/>
      <c r="I159" s="160"/>
      <c r="J159" s="160"/>
      <c r="K159" s="105"/>
      <c r="L159" s="143"/>
      <c r="M159" s="143"/>
      <c r="N159" s="143"/>
      <c r="O159" s="143"/>
      <c r="P159" s="143"/>
      <c r="Q159" s="143"/>
      <c r="R159" s="143"/>
      <c r="S159" s="106"/>
      <c r="T159" s="160"/>
      <c r="U159" s="160"/>
      <c r="V159" s="160"/>
      <c r="W159" s="160"/>
      <c r="X159" s="143"/>
      <c r="Y159" s="160"/>
      <c r="Z159" s="160"/>
      <c r="AA159" s="160"/>
      <c r="AB159" s="160"/>
    </row>
    <row r="160" spans="1:36" ht="13.5" customHeight="1">
      <c r="A160" s="12"/>
      <c r="B160" s="12"/>
      <c r="C160" s="12"/>
      <c r="D160" s="12"/>
      <c r="E160" s="12"/>
      <c r="F160" s="143"/>
      <c r="G160" s="143"/>
      <c r="H160" s="143"/>
      <c r="I160" s="160"/>
      <c r="J160" s="160"/>
      <c r="K160" s="105"/>
      <c r="L160" s="143"/>
      <c r="M160" s="143"/>
      <c r="N160" s="143"/>
      <c r="O160" s="143"/>
      <c r="P160" s="143"/>
      <c r="Q160" s="143"/>
      <c r="R160" s="143"/>
      <c r="S160" s="106"/>
      <c r="T160" s="160"/>
      <c r="U160" s="160"/>
      <c r="V160" s="160"/>
      <c r="W160" s="160"/>
      <c r="X160" s="143"/>
      <c r="Y160" s="160"/>
      <c r="Z160" s="160"/>
      <c r="AA160" s="160"/>
      <c r="AB160" s="160"/>
      <c r="AC160" s="12"/>
      <c r="AD160" s="12"/>
      <c r="AE160" s="12"/>
      <c r="AF160" s="12"/>
      <c r="AG160" s="12"/>
      <c r="AH160" s="12"/>
      <c r="AI160" s="12"/>
      <c r="AJ160" s="12"/>
    </row>
  </sheetData>
  <mergeCells count="254">
    <mergeCell ref="A2:AC2"/>
    <mergeCell ref="A4:D4"/>
    <mergeCell ref="F4:J4"/>
    <mergeCell ref="K4:M4"/>
    <mergeCell ref="O4:Q4"/>
    <mergeCell ref="R4:AC4"/>
    <mergeCell ref="A11:D11"/>
    <mergeCell ref="E11:AC11"/>
    <mergeCell ref="B13:AA16"/>
    <mergeCell ref="B17:AA20"/>
    <mergeCell ref="B21:AA24"/>
    <mergeCell ref="B26:F26"/>
    <mergeCell ref="I26:J26"/>
    <mergeCell ref="K26:L26"/>
    <mergeCell ref="A7:D8"/>
    <mergeCell ref="F7:AB7"/>
    <mergeCell ref="F8:J8"/>
    <mergeCell ref="L8:AA8"/>
    <mergeCell ref="A10:D10"/>
    <mergeCell ref="E10:O10"/>
    <mergeCell ref="P10:S10"/>
    <mergeCell ref="T10:AC10"/>
    <mergeCell ref="B27:D27"/>
    <mergeCell ref="F27:I27"/>
    <mergeCell ref="J27:O27"/>
    <mergeCell ref="P27:AA27"/>
    <mergeCell ref="B29:M33"/>
    <mergeCell ref="P29:S29"/>
    <mergeCell ref="Y29:AA29"/>
    <mergeCell ref="P30:Q30"/>
    <mergeCell ref="R30:S30"/>
    <mergeCell ref="Y30:AA30"/>
    <mergeCell ref="U35:W36"/>
    <mergeCell ref="A36:A39"/>
    <mergeCell ref="J37:L39"/>
    <mergeCell ref="M37:Z39"/>
    <mergeCell ref="C39:F39"/>
    <mergeCell ref="C40:I40"/>
    <mergeCell ref="J40:K40"/>
    <mergeCell ref="L40:T40"/>
    <mergeCell ref="P31:Q33"/>
    <mergeCell ref="R31:S33"/>
    <mergeCell ref="Y31:AA31"/>
    <mergeCell ref="B35:B41"/>
    <mergeCell ref="C35:I36"/>
    <mergeCell ref="J35:K36"/>
    <mergeCell ref="L35:L36"/>
    <mergeCell ref="M35:O36"/>
    <mergeCell ref="P35:P36"/>
    <mergeCell ref="Q35:S36"/>
    <mergeCell ref="Q41:R41"/>
    <mergeCell ref="S41:T41"/>
    <mergeCell ref="U41:AA41"/>
    <mergeCell ref="B42:B47"/>
    <mergeCell ref="C42:I43"/>
    <mergeCell ref="J42:K43"/>
    <mergeCell ref="L42:L43"/>
    <mergeCell ref="M42:P43"/>
    <mergeCell ref="R42:T43"/>
    <mergeCell ref="V42:V43"/>
    <mergeCell ref="K58:U58"/>
    <mergeCell ref="A59:D59"/>
    <mergeCell ref="F59:J59"/>
    <mergeCell ref="K59:M59"/>
    <mergeCell ref="O59:Q59"/>
    <mergeCell ref="R59:AC59"/>
    <mergeCell ref="W42:X43"/>
    <mergeCell ref="Y42:AA43"/>
    <mergeCell ref="A43:A46"/>
    <mergeCell ref="J44:L46"/>
    <mergeCell ref="M44:Z46"/>
    <mergeCell ref="Q47:R47"/>
    <mergeCell ref="S47:T47"/>
    <mergeCell ref="U47:AA47"/>
    <mergeCell ref="B49:J49"/>
    <mergeCell ref="K49:W49"/>
    <mergeCell ref="B50:C52"/>
    <mergeCell ref="A63:D63"/>
    <mergeCell ref="F63:AC63"/>
    <mergeCell ref="B65:AA68"/>
    <mergeCell ref="B69:AA72"/>
    <mergeCell ref="B73:AA76"/>
    <mergeCell ref="B78:F78"/>
    <mergeCell ref="I78:J78"/>
    <mergeCell ref="K78:L78"/>
    <mergeCell ref="A60:D61"/>
    <mergeCell ref="F60:AC60"/>
    <mergeCell ref="F61:J61"/>
    <mergeCell ref="L61:AA61"/>
    <mergeCell ref="A62:D62"/>
    <mergeCell ref="F62:O62"/>
    <mergeCell ref="P62:S62"/>
    <mergeCell ref="T62:AC62"/>
    <mergeCell ref="B79:D79"/>
    <mergeCell ref="F79:I79"/>
    <mergeCell ref="J79:O79"/>
    <mergeCell ref="P79:AA79"/>
    <mergeCell ref="B81:M85"/>
    <mergeCell ref="P81:S81"/>
    <mergeCell ref="Y81:AA81"/>
    <mergeCell ref="P82:Q82"/>
    <mergeCell ref="R82:S82"/>
    <mergeCell ref="Y82:AA82"/>
    <mergeCell ref="A88:A91"/>
    <mergeCell ref="J89:L91"/>
    <mergeCell ref="M89:Z91"/>
    <mergeCell ref="C91:F91"/>
    <mergeCell ref="C92:I92"/>
    <mergeCell ref="J92:K92"/>
    <mergeCell ref="L92:T92"/>
    <mergeCell ref="P83:Q85"/>
    <mergeCell ref="R83:S85"/>
    <mergeCell ref="Y83:AA83"/>
    <mergeCell ref="B87:B93"/>
    <mergeCell ref="C87:I88"/>
    <mergeCell ref="J87:K88"/>
    <mergeCell ref="L87:L88"/>
    <mergeCell ref="M87:O88"/>
    <mergeCell ref="P87:P88"/>
    <mergeCell ref="Q87:S88"/>
    <mergeCell ref="A95:A98"/>
    <mergeCell ref="J96:L98"/>
    <mergeCell ref="M96:Z98"/>
    <mergeCell ref="Q99:R99"/>
    <mergeCell ref="S99:T99"/>
    <mergeCell ref="U99:AA99"/>
    <mergeCell ref="Q93:R93"/>
    <mergeCell ref="S93:T93"/>
    <mergeCell ref="U93:AA93"/>
    <mergeCell ref="B94:B99"/>
    <mergeCell ref="C94:I95"/>
    <mergeCell ref="J94:K95"/>
    <mergeCell ref="L94:L95"/>
    <mergeCell ref="M94:P95"/>
    <mergeCell ref="R94:T95"/>
    <mergeCell ref="V94:V95"/>
    <mergeCell ref="T50:U52"/>
    <mergeCell ref="T53:U56"/>
    <mergeCell ref="V53:W56"/>
    <mergeCell ref="Y102:Z104"/>
    <mergeCell ref="AA102:AB104"/>
    <mergeCell ref="I105:J108"/>
    <mergeCell ref="T105:U108"/>
    <mergeCell ref="V105:W108"/>
    <mergeCell ref="Y105:Z108"/>
    <mergeCell ref="AA105:AB108"/>
    <mergeCell ref="I101:J101"/>
    <mergeCell ref="I102:J104"/>
    <mergeCell ref="T102:U104"/>
    <mergeCell ref="V102:W104"/>
    <mergeCell ref="T101:W101"/>
    <mergeCell ref="W94:X95"/>
    <mergeCell ref="Y94:AA95"/>
    <mergeCell ref="U87:W88"/>
    <mergeCell ref="K110:U110"/>
    <mergeCell ref="A111:D111"/>
    <mergeCell ref="F111:J111"/>
    <mergeCell ref="K111:M111"/>
    <mergeCell ref="O111:Q111"/>
    <mergeCell ref="R111:AC111"/>
    <mergeCell ref="Y53:Z56"/>
    <mergeCell ref="AA53:AB56"/>
    <mergeCell ref="V50:W52"/>
    <mergeCell ref="Y50:Z52"/>
    <mergeCell ref="AA50:AB52"/>
    <mergeCell ref="B53:C56"/>
    <mergeCell ref="D53:F56"/>
    <mergeCell ref="I53:J56"/>
    <mergeCell ref="K53:L56"/>
    <mergeCell ref="M53:O56"/>
    <mergeCell ref="P53:Q56"/>
    <mergeCell ref="R53:S56"/>
    <mergeCell ref="D50:F52"/>
    <mergeCell ref="I50:J52"/>
    <mergeCell ref="K50:L52"/>
    <mergeCell ref="M50:O52"/>
    <mergeCell ref="P50:Q52"/>
    <mergeCell ref="R50:S52"/>
    <mergeCell ref="A112:D113"/>
    <mergeCell ref="F112:AC112"/>
    <mergeCell ref="F113:J113"/>
    <mergeCell ref="L113:AA113"/>
    <mergeCell ref="A114:D114"/>
    <mergeCell ref="F114:O114"/>
    <mergeCell ref="P114:S114"/>
    <mergeCell ref="T114:AC114"/>
    <mergeCell ref="A115:D115"/>
    <mergeCell ref="F115:AC115"/>
    <mergeCell ref="B117:AA120"/>
    <mergeCell ref="B121:AA124"/>
    <mergeCell ref="B125:AA128"/>
    <mergeCell ref="B130:F130"/>
    <mergeCell ref="I130:J130"/>
    <mergeCell ref="K130:L130"/>
    <mergeCell ref="B131:D131"/>
    <mergeCell ref="F131:I131"/>
    <mergeCell ref="J131:O131"/>
    <mergeCell ref="P131:AA131"/>
    <mergeCell ref="B133:M137"/>
    <mergeCell ref="P133:S133"/>
    <mergeCell ref="Y133:AA133"/>
    <mergeCell ref="P134:Q134"/>
    <mergeCell ref="R134:S134"/>
    <mergeCell ref="Y134:AA134"/>
    <mergeCell ref="P135:Q137"/>
    <mergeCell ref="R135:S137"/>
    <mergeCell ref="Y135:AA135"/>
    <mergeCell ref="A140:A143"/>
    <mergeCell ref="J141:L143"/>
    <mergeCell ref="M141:Z143"/>
    <mergeCell ref="C143:F143"/>
    <mergeCell ref="C144:I144"/>
    <mergeCell ref="J144:K144"/>
    <mergeCell ref="L144:T144"/>
    <mergeCell ref="Q145:R145"/>
    <mergeCell ref="S145:T145"/>
    <mergeCell ref="U145:AA145"/>
    <mergeCell ref="M146:P147"/>
    <mergeCell ref="R146:T147"/>
    <mergeCell ref="V146:V147"/>
    <mergeCell ref="W146:X147"/>
    <mergeCell ref="Y146:AA147"/>
    <mergeCell ref="B139:B145"/>
    <mergeCell ref="C139:I140"/>
    <mergeCell ref="J139:K140"/>
    <mergeCell ref="L139:L140"/>
    <mergeCell ref="M139:O140"/>
    <mergeCell ref="P139:P140"/>
    <mergeCell ref="Q139:S140"/>
    <mergeCell ref="U139:W140"/>
    <mergeCell ref="AF50:BA52"/>
    <mergeCell ref="I157:J160"/>
    <mergeCell ref="T157:U160"/>
    <mergeCell ref="V157:W160"/>
    <mergeCell ref="Y157:Z160"/>
    <mergeCell ref="AA157:AB160"/>
    <mergeCell ref="G50:H52"/>
    <mergeCell ref="A147:A150"/>
    <mergeCell ref="J148:L150"/>
    <mergeCell ref="M148:Z150"/>
    <mergeCell ref="Q151:R151"/>
    <mergeCell ref="S151:T151"/>
    <mergeCell ref="U151:AA151"/>
    <mergeCell ref="I153:J153"/>
    <mergeCell ref="T153:W153"/>
    <mergeCell ref="I154:J156"/>
    <mergeCell ref="T154:U156"/>
    <mergeCell ref="V154:W156"/>
    <mergeCell ref="Y154:Z156"/>
    <mergeCell ref="AA154:AB156"/>
    <mergeCell ref="B146:B151"/>
    <mergeCell ref="C146:I147"/>
    <mergeCell ref="J146:K147"/>
    <mergeCell ref="L146:L147"/>
  </mergeCells>
  <phoneticPr fontId="3"/>
  <dataValidations count="1">
    <dataValidation type="list" allowBlank="1" showInputMessage="1" showErrorMessage="1" sqref="M26:N26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2" manualBreakCount="2">
    <brk id="56" max="28" man="1"/>
    <brk id="108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19050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3</xdr:row>
                    <xdr:rowOff>19050</xdr:rowOff>
                  </from>
                  <to>
                    <xdr:col>14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9525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Check Box 4">
              <controlPr defaultSize="0" autoFill="0" autoLine="0" autoPict="0">
                <anchor moveWithCells="1">
                  <from>
                    <xdr:col>9</xdr:col>
                    <xdr:colOff>247650</xdr:colOff>
                    <xdr:row>6</xdr:row>
                    <xdr:rowOff>0</xdr:rowOff>
                  </from>
                  <to>
                    <xdr:col>12</xdr:col>
                    <xdr:colOff>57150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8" name="Check Box 5">
              <controlPr defaultSize="0" autoFill="0" autoLine="0" autoPict="0">
                <anchor moveWithCells="1">
                  <from>
                    <xdr:col>12</xdr:col>
                    <xdr:colOff>133350</xdr:colOff>
                    <xdr:row>6</xdr:row>
                    <xdr:rowOff>0</xdr:rowOff>
                  </from>
                  <to>
                    <xdr:col>15</xdr:col>
                    <xdr:colOff>209550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9" name="Check Box 6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0</xdr:rowOff>
                  </from>
                  <to>
                    <xdr:col>18</xdr:col>
                    <xdr:colOff>104775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0" name="Check Box 7">
              <controlPr defaultSize="0" autoFill="0" autoLine="0" autoPict="0">
                <anchor moveWithCells="1">
                  <from>
                    <xdr:col>18</xdr:col>
                    <xdr:colOff>180975</xdr:colOff>
                    <xdr:row>6</xdr:row>
                    <xdr:rowOff>0</xdr:rowOff>
                  </from>
                  <to>
                    <xdr:col>20</xdr:col>
                    <xdr:colOff>266700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9525</xdr:rowOff>
                  </from>
                  <to>
                    <xdr:col>7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基本情報</vt:lpstr>
      <vt:lpstr>様式-9（1）２部</vt:lpstr>
      <vt:lpstr>様式-9 (2)　２部</vt:lpstr>
      <vt:lpstr>様式-9（3)　３部</vt:lpstr>
      <vt:lpstr>様式-9（4)　３部</vt:lpstr>
      <vt:lpstr>基本情報!Print_Area</vt:lpstr>
      <vt:lpstr>'様式-9 (2)　２部'!Print_Area</vt:lpstr>
      <vt:lpstr>'様式-9（1）２部'!Print_Area</vt:lpstr>
      <vt:lpstr>'様式-9（3)　３部'!Print_Area</vt:lpstr>
      <vt:lpstr>'様式-9（4)　３部'!Print_Area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m1190067</cp:lastModifiedBy>
  <cp:lastPrinted>2022-03-30T00:22:48Z</cp:lastPrinted>
  <dcterms:created xsi:type="dcterms:W3CDTF">2020-03-27T07:26:51Z</dcterms:created>
  <dcterms:modified xsi:type="dcterms:W3CDTF">2022-03-30T00:23:52Z</dcterms:modified>
</cp:coreProperties>
</file>